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15" yWindow="-15" windowWidth="28830" windowHeight="6855" tabRatio="565"/>
  </bookViews>
  <sheets>
    <sheet name="Introduction" sheetId="4" r:id="rId1"/>
    <sheet name="2015-16 funding" sheetId="1" r:id="rId2"/>
  </sheets>
  <externalReferences>
    <externalReference r:id="rId3"/>
  </externalReferences>
  <definedNames>
    <definedName name="_xlnm._FilterDatabase" localSheetId="1" hidden="1">'2015-16 funding'!$A$1:$F$328</definedName>
    <definedName name="council">'[1]Drop down lists'!$A$4:$A$86</definedName>
  </definedNames>
  <calcPr calcId="152511"/>
</workbook>
</file>

<file path=xl/sharedStrings.xml><?xml version="1.0" encoding="utf-8"?>
<sst xmlns="http://schemas.openxmlformats.org/spreadsheetml/2006/main" count="1670" uniqueCount="1081">
  <si>
    <t xml:space="preserve">Key Result Area </t>
  </si>
  <si>
    <t>Initiative Title</t>
  </si>
  <si>
    <t>Amount of Better Waste and Recycling Funding allocated ($)</t>
  </si>
  <si>
    <t>Organisation</t>
  </si>
  <si>
    <t>Sort it Out - Recycling program</t>
  </si>
  <si>
    <t>Communicating avoidance</t>
  </si>
  <si>
    <t>Diverting materials from Councils Clean Up collection</t>
  </si>
  <si>
    <t>Reduce illegal dumping</t>
  </si>
  <si>
    <t>Illegal dumping</t>
  </si>
  <si>
    <t>During 14/15 Council has been collating and reviewing its illegal dumping data, the final outcomes of this project are yet to be released, but initial feedback is highlighting the need for Council to rethink our education and supporting material. This program area will be focussed on delivering the recommendations from the current 2014/15 project along with projects that have been successful in deterring illegal dumping in the past.</t>
  </si>
  <si>
    <t>Ashfield Council</t>
  </si>
  <si>
    <t>Illegal Dumping Hotspot Program</t>
  </si>
  <si>
    <t>Illegal dumping continues to be a problem in Auburn City, particularly in some areas which have a highly transient population. Language also creates an extra challenge when dealing with illegal dumping. Illegal dumping cameras have proven to be an effective deterrent in hotspots.</t>
  </si>
  <si>
    <t>1. Data collection to establish base for illegal dumping in known hotspots in Auburn LGA
2. Two illegal dumping cameras for key hotspots, particularly in North Auburn
3. Produce translated information packs for strata managers and tenants. Used by rangers and RID Squad.
4. Run a number of awareness campaigns in key hotspots.</t>
  </si>
  <si>
    <t>Manage problem wastes better</t>
  </si>
  <si>
    <t>Asbestos Awareness and Education</t>
  </si>
  <si>
    <t>Supporting better practice</t>
  </si>
  <si>
    <t>Changing waste behaviour program materials</t>
  </si>
  <si>
    <t>Targeted behaviour change is known to be a key tool in improving waste reduction and resource recovery in Auburn.</t>
  </si>
  <si>
    <t>Auburn City Council</t>
  </si>
  <si>
    <t>Avoid and/or reduce waste generation</t>
  </si>
  <si>
    <t>Reuse facility upgrade</t>
  </si>
  <si>
    <t>Ballina Shire Council</t>
  </si>
  <si>
    <t>Love Food Hate Waste Program</t>
  </si>
  <si>
    <t>The findings from the focus groups will be used to develop a Food Waste Avoidance Program</t>
  </si>
  <si>
    <t>Increase recycling/diversion from landfill</t>
  </si>
  <si>
    <t>Garden Waste Audit</t>
  </si>
  <si>
    <t>Street Bin and Trade Waste Audit</t>
  </si>
  <si>
    <t>Council has never undertaken an audit on the waste collected in the street bins and trade waste service</t>
  </si>
  <si>
    <t>Reduce litter</t>
  </si>
  <si>
    <t>Litter Bin Audit and Infrastructure</t>
  </si>
  <si>
    <t>As part of the Bankstown Council's Bin Placement Policy, Council is required to review all bins across the LGA to determine if the bins are assisting with litter reduction.</t>
  </si>
  <si>
    <t>Heat Beads Infrastructure</t>
  </si>
  <si>
    <t>Council will use the findings from the trial to implement the Heat Bead infrastructure in hotspots</t>
  </si>
  <si>
    <t>Laneway Hotspot Program</t>
  </si>
  <si>
    <t>An objective of the Bankstown Council Littering &amp; Illegal Dumping Prevention Strategic Plan is to develop place-based programs to reduce littering and illegal dumping in identified hotspots.</t>
  </si>
  <si>
    <t>Planning Consultant</t>
  </si>
  <si>
    <t>Bankstown City Council</t>
  </si>
  <si>
    <t>Bellingen Shire Council</t>
  </si>
  <si>
    <t>Public place bin infrastructure</t>
  </si>
  <si>
    <t>Illegal Dumping Officer</t>
  </si>
  <si>
    <t>Clean Cities Project Officer</t>
  </si>
  <si>
    <t xml:space="preserve">This position will be responsible for the coordination and implementation of the Clean Cities Strategy and Action Plan. </t>
  </si>
  <si>
    <t>Community recycling rewards program</t>
  </si>
  <si>
    <t>Adopt a Park</t>
  </si>
  <si>
    <t>Multi Unit Dwelling (MUD) Officer</t>
  </si>
  <si>
    <t>RID Squad</t>
  </si>
  <si>
    <t>Blacktown City Council</t>
  </si>
  <si>
    <t>Blaxland WMF Recycling Improvements</t>
  </si>
  <si>
    <t>Business Waste Reduction Program</t>
  </si>
  <si>
    <t>BWRP will actively engage with businesses in the Blue Mountains to reduce waste generation and increase recycling and waste diversion through:
- onsite waste assessments and waste audits
- business-specific waste management plans
- concerted follow-up and support to achieve WMP objectives
- establishment and support of business-to-business networks for the purpose of waste diversion and generating efficiencies of scale
- promotion and marketing of successes</t>
  </si>
  <si>
    <t xml:space="preserve">Household Waste Reduction Program </t>
  </si>
  <si>
    <t>HWRP will work with residents and partner organisations to reduce waste generation and increase recycling through:
- improving awareness of low waste practices in homes, particularly relating to organic waste through provision of discounted compost bins to more homes
- increasing use of Council's resource recovery services</t>
  </si>
  <si>
    <t>Blue Mountains City Council</t>
  </si>
  <si>
    <t>Education</t>
  </si>
  <si>
    <t>Education materials for residents need to be developed and distributed on an annual basis including information on all the services and a copy of the waste and recycling collection calendar</t>
  </si>
  <si>
    <t xml:space="preserve">Commencement of this project will occur in late 2015 for an early 2016 household delivery. </t>
  </si>
  <si>
    <t xml:space="preserve">E-waste, metals and excess greenwaste drop off days </t>
  </si>
  <si>
    <t xml:space="preserve">Monthly Mondays and quarterly Saturdays for e-waste and excess garden waste drop off. </t>
  </si>
  <si>
    <t>Orphan problem waste contract through SSROC</t>
  </si>
  <si>
    <t>Council will participate in the regional contract for the handling and safe disposal of problem wastes collected on the streets and stored at Botany Depot.</t>
  </si>
  <si>
    <t>Regional Re-use Options</t>
  </si>
  <si>
    <t xml:space="preserve">Council will participate in the SSROC Reuse Project for subregional reuse and problem waste collection </t>
  </si>
  <si>
    <t>Increase MUD Recycling</t>
  </si>
  <si>
    <t>Increase SUD Recycling</t>
  </si>
  <si>
    <t xml:space="preserve">Council will participate in the SSROC SUD Resource Recovery Project </t>
  </si>
  <si>
    <t>The Council of the City of Botany Bay</t>
  </si>
  <si>
    <t>Expansion of Public Place Recycling</t>
  </si>
  <si>
    <t xml:space="preserve">Byron Council currently has 15 public place recycling bins located in only one town centre area (Byron Bay). The remainder of public places in the shire have only residual waste bins resulting in recoverable co-mingled waste being sent to landfill. </t>
  </si>
  <si>
    <t>Byron Shire Council</t>
  </si>
  <si>
    <t>Illegal dumping officer</t>
  </si>
  <si>
    <t>Waste audit</t>
  </si>
  <si>
    <t>Camden Council</t>
  </si>
  <si>
    <t>Bin enclosures</t>
  </si>
  <si>
    <t>Procure and replace current bins with fully enclosed bins in parks and streets where scavenging birds have been identified as a problem.</t>
  </si>
  <si>
    <t>Illegal dumping ranger</t>
  </si>
  <si>
    <t>Illegal dumping is a key problem. Due to the current workload of Council's Rangers, they are unable to investigate and enforce all incidents of illegal dumping. A temporary Ranger will be employed to work exclusively on prevention and investigation of illegal dumping. They will be able to use the surveillance equipment purchased under previous rounds of the Better Waste and Recycling Fund in order to increase our enforcement activities throughout the LGA.</t>
  </si>
  <si>
    <t>Hiring of a waste Ranger exclusively to prevent and investigate incidents of illegal dumping.</t>
  </si>
  <si>
    <t>Campbelltown City Council</t>
  </si>
  <si>
    <t>WasteLess in the Bay Program</t>
  </si>
  <si>
    <t>Illegal Dumping in Canada Bay</t>
  </si>
  <si>
    <t>According to the NSW EPA, people are less likely to litter if bins are clean, well cared for and in suitable locations. Due to the geography, the natural features and the prevalence of waterways within the Canada Bay LGA, litter is an issue that must be further addressed. A Council Litter Prevention Strategy is under development and a litter audit has been carried out identifying a number of key improvements and recommendations and these require funding.</t>
  </si>
  <si>
    <t>Eat, Taste, Create - A $ave More Waste Less Initiative</t>
  </si>
  <si>
    <t>City of Canada Bay Council</t>
  </si>
  <si>
    <t>Educating CALD communities on recycling correctly</t>
  </si>
  <si>
    <t>New age Waste App technology for waste education</t>
  </si>
  <si>
    <t>Develop a Waste app to inform the community about recycling options.</t>
  </si>
  <si>
    <t>Improve signage for delivering recycling message</t>
  </si>
  <si>
    <t>Stop illegal dumping</t>
  </si>
  <si>
    <t>Canterbury City Council</t>
  </si>
  <si>
    <t>RID Squad Participation</t>
  </si>
  <si>
    <t>Participation in the Hunter RID squad requires Council to provide additional resources including matching funding from the EPA.</t>
  </si>
  <si>
    <t>The draft Hunter Regional Waste Avoidance and Recovery Strategy includes numerous actions involving the promotion of behaviour and culture change with residents and businesses to move waste up the hierarchy.</t>
  </si>
  <si>
    <t>To implement education programs developed under the regional waste plan in the Cessnock LGA.</t>
  </si>
  <si>
    <t>Organics Collection Service Implementation</t>
  </si>
  <si>
    <t>Council's Waste Management Strategy 2014-19 was adopted on 19 March 2014 with the added aim of implementing a staged FOGO system over the short term of 1-3 years (i.e. by June 2017). Organics diversion is also a main theme of the draft Hunter Regional Waste Avoidance and Recovery Strategy.</t>
  </si>
  <si>
    <t xml:space="preserve">Schools education program </t>
  </si>
  <si>
    <t xml:space="preserve">Council currently provides a number of education workshops and programs, these include engaging Keep NSW Beautiful to conduct education in schools, providing workshops to different community groups and providing educational resources such as flyers and pamphlets. </t>
  </si>
  <si>
    <t>20 days of Environmentors workshops for local schools and 5 community workshops on topics relevant to waste minimisation, avoidance and resource recovery.</t>
  </si>
  <si>
    <t>Council Staff Leadership &amp; Development</t>
  </si>
  <si>
    <t>This project aims to empower waste services staff with resource recovery knowledge for the operation of the new transfer facility being constructed. This project is focused on increasing and enhancing employee skills and capacity to effectively deliver high quality waste management. Includes staff attending training sessions, workshops, networking events and conferences.</t>
  </si>
  <si>
    <t>Cessnock City Council</t>
  </si>
  <si>
    <t>Waste Education Centre Schools Program</t>
  </si>
  <si>
    <t>Clarence Mattress Recycling Scheme</t>
  </si>
  <si>
    <t>This project will fund the introduction of mattress recycling scheme throughout the Clarence Valley.</t>
  </si>
  <si>
    <t>E-Waste Recycling</t>
  </si>
  <si>
    <t>Waste Services App</t>
  </si>
  <si>
    <t xml:space="preserve">The use of a tailored waste services App will provide Council with another communication method to get targeted waste information and education direct to residents </t>
  </si>
  <si>
    <t>This project will involve the procurement and tailoring of a suitable waste app for the Clarence Valley</t>
  </si>
  <si>
    <t>Improved practices for garden organics recovery - Maclean WTS</t>
  </si>
  <si>
    <t xml:space="preserve">This project will contribute to the Investigation and implementation of measures to continue and increase diversion of greenwaste at the site. </t>
  </si>
  <si>
    <t>Clarence Valley Council</t>
  </si>
  <si>
    <t>C&amp;D Waste sorting trial</t>
  </si>
  <si>
    <t>Accommodation Sector Recycling Trial, Stage 1</t>
  </si>
  <si>
    <t xml:space="preserve">Workshops held with Accommodation sector representatives in 2013 indicated a low level of recycling capture from accommodation users. Properties have varying needs and décor and space is limited for internal recycling infrastructure. All waste generated goes into the waste stream. Operators indicated a desire to divert guest recycling from the waste stream. </t>
  </si>
  <si>
    <t xml:space="preserve">Polystyrene Collection at Transfer Stations (Coramba and Woolgoolga) </t>
  </si>
  <si>
    <t>Coffs Harbour City Council</t>
  </si>
  <si>
    <t>Subsidised mattress disposal</t>
  </si>
  <si>
    <t>Dungog Shire Council</t>
  </si>
  <si>
    <t>Upgrading Recycling Drop Off Centre</t>
  </si>
  <si>
    <t>Multi-Unit Dwelling Waste Audit and Education Officer</t>
  </si>
  <si>
    <t>A dedicated education officer will be employed to work with multi-unit dwellings (MUDs) to decrease the waste generation and increase recycling rates within the MUDs.</t>
  </si>
  <si>
    <t>Battling Illegal Dumping</t>
  </si>
  <si>
    <t>Green waste service</t>
  </si>
  <si>
    <t>Waste Education Program</t>
  </si>
  <si>
    <t>Fairfield City Council</t>
  </si>
  <si>
    <t>Alternate daily cover</t>
  </si>
  <si>
    <t>Daily cover presently consists of soil, which reduces landfill space</t>
  </si>
  <si>
    <t>Platypus Festival</t>
  </si>
  <si>
    <t>Recycling strategy/bins</t>
  </si>
  <si>
    <t>Gloucester Shire Council</t>
  </si>
  <si>
    <t>RID squad membership 2015/2016</t>
  </si>
  <si>
    <t>Domestic Recycling &amp; Waste Bin Reconciliation &amp; Efficiency Program</t>
  </si>
  <si>
    <t>To continue a review and audit of the efficiency of domestic recycling and waste services in Single Unit Dwellings to maximise resource recovery and assess the efficiency of existing services. This bin reconciliation program will assist Council in the decision making process through accurate baseline data capture.</t>
  </si>
  <si>
    <t>A review and audit of the number of domestic recycling and waste services to improve the baseline data on quantity and volume of commingled recycling, general waste and garden waste streams.</t>
  </si>
  <si>
    <t>Asbestos Amnesty</t>
  </si>
  <si>
    <t>Gosford City Council</t>
  </si>
  <si>
    <t>Additional weighbridge</t>
  </si>
  <si>
    <t>With dual weighing requirements about to commence, a second weighbridge is required due to traffic volumes and public safety. Better data collection of what material is entering the facility.</t>
  </si>
  <si>
    <t>The project will provide for the installation of a second weighbridge at the Tuncurry Waste Management Facility</t>
  </si>
  <si>
    <t>Great Lakes Council</t>
  </si>
  <si>
    <t xml:space="preserve">Public Place Recycling </t>
  </si>
  <si>
    <t xml:space="preserve">We have formulated a long term plan to replace existing old public place bins with new bins with integrated recycling facilities. </t>
  </si>
  <si>
    <t>Great Taree City Council</t>
  </si>
  <si>
    <t>Hawkesbury City Council</t>
  </si>
  <si>
    <t xml:space="preserve">Community Waste &amp; Resource Recovery Education Program </t>
  </si>
  <si>
    <t>Water Hydration Stations - Mobile Trailers</t>
  </si>
  <si>
    <t>Garage Sale Online Portal</t>
  </si>
  <si>
    <t xml:space="preserve">Household Chemical CleanOut </t>
  </si>
  <si>
    <t>Commercial waste and recycling assessments</t>
  </si>
  <si>
    <t>This funding will support previous WaSIP funding to provide promotion of the Bin Trim Program.</t>
  </si>
  <si>
    <t>Investigate land opportunities within The Hills Shire</t>
  </si>
  <si>
    <t>Hills Shire Council</t>
  </si>
  <si>
    <t>Domestic Waste &amp; Public place recycling audit</t>
  </si>
  <si>
    <t>Annual audits will be used to ensure continuous improvement and provide ongoing data on waste diverted and contamination rates.</t>
  </si>
  <si>
    <t>SWOOP 'Special Waste Out of Our Place' Problem Waste Collection Service.</t>
  </si>
  <si>
    <t>Community Resource Recovery Workshops</t>
  </si>
  <si>
    <t>Holroyd City Council</t>
  </si>
  <si>
    <t>Trial mattress recycling program</t>
  </si>
  <si>
    <t>Litter Bin upgrade to reduce litter and include behaviour change signage</t>
  </si>
  <si>
    <t>Hornsby Shire Council</t>
  </si>
  <si>
    <t>Regional Education Plan - Implementation - Year 2</t>
  </si>
  <si>
    <t>Regional Capacity Building Program - Year 2</t>
  </si>
  <si>
    <t>Year two of the program will continue to deliver a variety of skill development opportunities that council stakeholders nominate as being of most use to them and/or align with EPA local government needs analysis priorities.</t>
  </si>
  <si>
    <t>Legal Advice on Regional Contracts - Year 2</t>
  </si>
  <si>
    <t>Regional Data Access Node</t>
  </si>
  <si>
    <t>The need for improved, consistent and comparable waste data has been identified as a priority in the Regional Data Strategy. Identifying, developing and delivering a system which leads to this outcome is the focus of the project.</t>
  </si>
  <si>
    <t>Waste Officer</t>
  </si>
  <si>
    <t>Support Council's Waste Initiatives</t>
  </si>
  <si>
    <t>Continued support of Waste Officer to deliver projects to increase recycling, tackle litter and reduce illegal dumping in the LGA</t>
  </si>
  <si>
    <t>Garage Sale Trail 2015</t>
  </si>
  <si>
    <t>E-Waste Event in cooperation with Lane Cove Council twice a year</t>
  </si>
  <si>
    <t>Reduce e-waste to landfill and promote cooperation between councils</t>
  </si>
  <si>
    <t>The Council of the Municipality of Hunters Hill</t>
  </si>
  <si>
    <t>Illegal dumping is an ongoing problem for Hurstville City Council with costs of collecting and disposing of this waste exceeding $250,000pa. The RID Squad is a proven model for addressing illegal dumping head on. Hurstville City Council has been approached by SSROC to participate in a new southern Sydney model.</t>
  </si>
  <si>
    <t xml:space="preserve">Hurstville City Council has optioned to participate in the Sydney Metropolitan RID Squad model. This funding will allow us to cover the costs of our participation in this regional project that will provide additional staff to tackle the illegal dumping problem. </t>
  </si>
  <si>
    <t>Compost Revolution</t>
  </si>
  <si>
    <t>Hurstville City Council's most recent waste audit showed almost half the waste being disposed of in the red lid residential bin is organic material that could be recycled. Composting and worm farming are an excellent way to increase the rates of recycling and diversion from landfill in the local community.</t>
  </si>
  <si>
    <t>Hurstville City Council</t>
  </si>
  <si>
    <t>Staffing for CRC Mobile trailer</t>
  </si>
  <si>
    <t>Contribute towards an attendant for the mobile CRC trailer</t>
  </si>
  <si>
    <t>Community illegal dumping initiative</t>
  </si>
  <si>
    <t>Engage and support community groups to clean up illegal dumping sites</t>
  </si>
  <si>
    <t>Variable message signs for Waste Management Centre</t>
  </si>
  <si>
    <t>Place variable message signs in prominent locations to increase awareness of waste initiatives at the WMC</t>
  </si>
  <si>
    <t>Increase Public Place Recycling initiatives</t>
  </si>
  <si>
    <t>Kempsey Shire Council has installed at least 20 of these enclosures in our public domain areas. This is to encourage the public to recycle and use the bins provided to help build on our three bin systems at home. There are also significant visitors to our shire and there is an expectation we will provide public place recycling.</t>
  </si>
  <si>
    <t>Kempsey Shire Council</t>
  </si>
  <si>
    <t>Recycling/AWT Transfer Station Upgrade Project Management</t>
  </si>
  <si>
    <t>The Council of the Municipality of Kiama</t>
  </si>
  <si>
    <t>Waste Projects Officer</t>
  </si>
  <si>
    <t>Recycling Bin Enclosures</t>
  </si>
  <si>
    <t>Regional Illegal Dumping (RID) Squad</t>
  </si>
  <si>
    <t>Council employs a Waste Projects Officer and has maintained a dumped rubbish database since 1999. Council is now aiming to take a more regional approach through increasing communication on instances of illegal dumping.</t>
  </si>
  <si>
    <t>Kogarah City Council</t>
  </si>
  <si>
    <t>Project Officer</t>
  </si>
  <si>
    <t>Funding 50% of officers time</t>
  </si>
  <si>
    <t>Project management for funded programs and grants</t>
  </si>
  <si>
    <t>Investigations Officer</t>
  </si>
  <si>
    <t>Plant and equipment for illegal dumping</t>
  </si>
  <si>
    <t>Vehicle to be used for illegal dumping investigations and education</t>
  </si>
  <si>
    <t>The purchase of an appropriate vehicle to support the illegal dumping investigator work in education and investigations.</t>
  </si>
  <si>
    <t>E-waste Event</t>
  </si>
  <si>
    <t>Conduct annual e-waste collection event</t>
  </si>
  <si>
    <t>Council's only opportunity to divert e-waste from landfill is to conduct e-waste events.</t>
  </si>
  <si>
    <t>Chemical Collection Event</t>
  </si>
  <si>
    <t>Conduct chemical collection event for residents</t>
  </si>
  <si>
    <t>Ku-ring-gai Council</t>
  </si>
  <si>
    <t>Recycling skip bins at Kyogle landfill and transfer stations</t>
  </si>
  <si>
    <t>Processing of greenwaste for reuse</t>
  </si>
  <si>
    <t>Development of greenwaste pasteurisation process. Processing of greenwaste stockpile for reuse.</t>
  </si>
  <si>
    <t>Kyogle Council</t>
  </si>
  <si>
    <t>Waste avoidance and reduction</t>
  </si>
  <si>
    <t>Recycling services and promotion</t>
  </si>
  <si>
    <t>Removal of illegally dumped waste at existing hot spots. Follow-up installation of deterrence works (gates, fencing, signs, vehicle barriers, plantings, lights) to prevent further use of the site as an illegal dump site.</t>
  </si>
  <si>
    <t>Illegal dumping compliance</t>
  </si>
  <si>
    <t>Litter and illegal dumping community engagement</t>
  </si>
  <si>
    <t>Council's Eco Angel Program provides education/support to local groups that volunteer to clean/monitor litter and illegal dumping activities on public land.</t>
  </si>
  <si>
    <t>Lake Macquarie City Council</t>
  </si>
  <si>
    <t>E-Waste Collection Event</t>
  </si>
  <si>
    <t>MUD Education</t>
  </si>
  <si>
    <t>Compost Revolution Program</t>
  </si>
  <si>
    <t>Kerbside Mattress Collection</t>
  </si>
  <si>
    <t>Garage Sale Trail</t>
  </si>
  <si>
    <t>Lane Cove Council</t>
  </si>
  <si>
    <t>Training staff at CRC</t>
  </si>
  <si>
    <t xml:space="preserve">Waste and Bin Audit - Corporate waste/recycling systems </t>
  </si>
  <si>
    <t>Roc the Revolution</t>
  </si>
  <si>
    <t xml:space="preserve">Promote waste avoidance </t>
  </si>
  <si>
    <t xml:space="preserve"> Art on the Greenway </t>
  </si>
  <si>
    <t>Leichhardt Municipal Council</t>
  </si>
  <si>
    <t>Rural Recycling Options - upgrade of Nimbin Transfer Station</t>
  </si>
  <si>
    <t>Lismore City Council</t>
  </si>
  <si>
    <t>Sharps Receptacles</t>
  </si>
  <si>
    <t>Waste and Recycling Market Research Project</t>
  </si>
  <si>
    <t>Contamination Reduction Program</t>
  </si>
  <si>
    <t>Internal Recycling Truck</t>
  </si>
  <si>
    <t>Liverpool City Council</t>
  </si>
  <si>
    <t>Future Waste Infrastructure</t>
  </si>
  <si>
    <t>Spoils Management</t>
  </si>
  <si>
    <t>Macarthur Regional Organisation of Councils (MACROC)</t>
  </si>
  <si>
    <t>Waste Management Park (Phase 2)</t>
  </si>
  <si>
    <t>To undertake a detailed design of a waste transfer and recycling centre and development application.</t>
  </si>
  <si>
    <t>Detailed design of a waste transfer and recycling centre and development application</t>
  </si>
  <si>
    <t>Maitland City Council</t>
  </si>
  <si>
    <t xml:space="preserve">Professional development for Council waste staff </t>
  </si>
  <si>
    <t>This project will keep Council waste staff up to date with successful waste avoidance programs, immerging technology and best practise waste management training.</t>
  </si>
  <si>
    <t xml:space="preserve">This project is focused on increasing and enhancing employee skills and capacity to effectively deliver effective waste education programs. This project may be used to fund Council staff participating in training &amp; workshops, networking events and conferences. </t>
  </si>
  <si>
    <t xml:space="preserve">Compost bins and worm farms </t>
  </si>
  <si>
    <t xml:space="preserve">Waste Projects Officer </t>
  </si>
  <si>
    <t xml:space="preserve">Illegal Dumping Officer </t>
  </si>
  <si>
    <t xml:space="preserve">Illegal dumping prevention infrastructure </t>
  </si>
  <si>
    <t>Manly Council</t>
  </si>
  <si>
    <t>Empower the community to embrace avoidance, reuse, recycling</t>
  </si>
  <si>
    <t>Communication and marketing campaign with the implementation of the Rethink Strategic Waste Plan 2014-23. Rethink Waste comprehensive campaign to increase recovery of recycling from residential properties with targeted focus areas aligned to priorities. Campaign will continue to build on the launch of the campaign from year 1 (bin roll out).</t>
  </si>
  <si>
    <t>Eliminate the concept of organic waste</t>
  </si>
  <si>
    <t xml:space="preserve">2011 baseline 37% food organics in garbage bin. Key focus area - Eliminate the concept of organic waste. Draft 2023 target - The amount of food waste has reduced by 50% from 103kg pp/year to 51.5kg pp/year </t>
  </si>
  <si>
    <t xml:space="preserve">Focus on avoiding, reusing and recycling food organics which make up 37% of the garbage bin. Residential trial of Food Organics and Garden Organics (FOGO) co-collection in conjunction with Compost Collective on-site home composting program and support for 20 local community composting sites. </t>
  </si>
  <si>
    <t xml:space="preserve">Resource the implementation of the priority actions identified by the review of current waste policies; including regional projects on illegal dumping and clean up collections. </t>
  </si>
  <si>
    <t>Regional initiatives</t>
  </si>
  <si>
    <t>Priorities in the SSROC Regional Waste Avoidance and Resource Recovery Strategy</t>
  </si>
  <si>
    <t>Allocating funds for joint projects currently unfunded (or needing additional funds) through existing regional funds. Projects to be identified and specific measures developed.</t>
  </si>
  <si>
    <t>Marrickville Council</t>
  </si>
  <si>
    <t>Midwaste</t>
  </si>
  <si>
    <t>Away from Home Recycling on the Mid North Coast</t>
  </si>
  <si>
    <t xml:space="preserve">A range of PPR and EWM options are used across the region. This project aims to enhance existing facilities and expand opportunities for communities and visitors to practice recycling when away from home. </t>
  </si>
  <si>
    <t>The project will consist of:
 - an audit of existing PPR across the region
 - purchase of additional PPR enclosures matching existing styles in each LGA
- purchase of event bin hoods and event recycling flags for selected councils (those with significant PPR infrastructure already)</t>
  </si>
  <si>
    <t>Education Program for MUDs</t>
  </si>
  <si>
    <t>Recycling in the home</t>
  </si>
  <si>
    <t>Next stage in the education campaign to raise awareness of what can be recycled.</t>
  </si>
  <si>
    <t>Reducing food waste through food collection and redistribution to a charity organisation.</t>
  </si>
  <si>
    <t>Street Litter Bin Improvement</t>
  </si>
  <si>
    <t>Assessing placement of street bins and installing a different design street bin to reduce instances of littering.</t>
  </si>
  <si>
    <t>Social Research</t>
  </si>
  <si>
    <t>Casual/part-time officer</t>
  </si>
  <si>
    <t>Employment of a casual/part-time officer to assist in the implementation of waste initiatives.</t>
  </si>
  <si>
    <t>Mosman Municipal Council</t>
  </si>
  <si>
    <t>Waste Less, Recycle More Officer</t>
  </si>
  <si>
    <t>Council requires a dedicated resource to progress projects nominated under Better Waste and Recycling Funding</t>
  </si>
  <si>
    <t>Transfer Station Planning</t>
  </si>
  <si>
    <t>Council requires a review of the transfer station infrastructure to ensure ease of use, safety and efficient transport of materials to facilitate maximum separation and diversion of materials from landfill.</t>
  </si>
  <si>
    <t>Muswellbrook Shire Council</t>
  </si>
  <si>
    <t>Transfer station facility upgrade</t>
  </si>
  <si>
    <t>Nambucca Shire Council</t>
  </si>
  <si>
    <t>Electronic roadside signs</t>
  </si>
  <si>
    <t>Our Councils have to regularly hire portable electronic roadside signs to make the public aware of waste issues, events and information. Hiring costs and the organisation of the signs prohibits the Councils from engaging the public even further and we would like to purchase a number of these units to be used across the region to announce events and reinforce education campaigns.</t>
  </si>
  <si>
    <t>North East Waste (NEWaste)</t>
  </si>
  <si>
    <t>Public Place Waste Management Stations</t>
  </si>
  <si>
    <t>Council Waste and Resource Recovery Strategy</t>
  </si>
  <si>
    <t>School Marine Debris Education program</t>
  </si>
  <si>
    <t xml:space="preserve">A School Marine Debris Education program will build upon this partnership and increase community awareness and behavioural change in regards to litter. The project would see Council engaging Take 3 to develop and roll out a series of education programs to Newcastle primary and secondary schools, with a specific focus on the environmental impact of marine debris on aquatic and bird life and alternatives to single-use disposable plastic products. </t>
  </si>
  <si>
    <t>Throsby Catchment litter Campaign</t>
  </si>
  <si>
    <t>This project will provide quarterly clean ups of the mangroves as well as a regional litter media campaign for the wider catchment. Partnerships with prominent stakeholders, the Catchment Management Authority (CMA) and Roads and Maritime, will also be investigated. Disposal costs associated with the clean ups will be funded by Council.</t>
  </si>
  <si>
    <t>Residential Bin Audits</t>
  </si>
  <si>
    <t xml:space="preserve">The audits will measure and report on the contents and contamination rates in the general waste, green waste and recycling bins. It is anticipated that during this time there may also be trials of food organic recovery and diversion of hazardous wastes through the Household Problem Waste Drop Off Centre. Collecting baseline data will be fundamental to the assessment and reporting on future campaigns. </t>
  </si>
  <si>
    <t>Reduce Illegal Dumping at Charity Bins</t>
  </si>
  <si>
    <t>Waste and Recycling Calendar</t>
  </si>
  <si>
    <t xml:space="preserve">This project will follow the initial calendar concept, providing current information to residents on Council’s waste services. It entails a financial year calendar showing green waste and recycling collection weeks, clear information on Council’s kerbside recycling service, bulk waste service and beyond-the-kerbside recycling services, as well as an A-Z listing of alternate waste recycling and reuse options. </t>
  </si>
  <si>
    <t>Illegal dumping signage and education</t>
  </si>
  <si>
    <t>Problem Waste Stations</t>
  </si>
  <si>
    <t>The cabinets will provide a safe and easy collection point of household quantities of select problem wastes. The locations will provide additional service points in the CBD. The project budget will include costs for service advertisement and promotion.</t>
  </si>
  <si>
    <t>Newcastle City Council</t>
  </si>
  <si>
    <t>Waste Projects Officer Position (MUDs)</t>
  </si>
  <si>
    <t>To provide specific education and communication assistance to North Sydney's residents via their managing agents.</t>
  </si>
  <si>
    <t>Bin Bay Enclosure</t>
  </si>
  <si>
    <t>BBP waste projects</t>
  </si>
  <si>
    <t xml:space="preserve">Support North Sydney businesses and community engaged in Better Business Partnership waste programs.
</t>
  </si>
  <si>
    <t>North Sydney Council</t>
  </si>
  <si>
    <t>Residual Waste Processing and Disposal Contract</t>
  </si>
  <si>
    <t>Regional Drop-Off Centres</t>
  </si>
  <si>
    <t xml:space="preserve">The project will help facilitate the CRC's operations by investigating opportunities for other problem wastes such as e-waste, cardboard and polystyrene. Partnership opportunities will also be investigated including re-use as well as opportunities under the proposed Container Deposit Scheme </t>
  </si>
  <si>
    <t>Regional illegal dumping program</t>
  </si>
  <si>
    <t>Improved waste management in multi-unit dwellings</t>
  </si>
  <si>
    <t>Northern Sydney Regional Organisation of Councils (NSROC)</t>
  </si>
  <si>
    <t>Special Waste mobile collection service</t>
  </si>
  <si>
    <t xml:space="preserve">Illegal dumping Community Pride Days </t>
  </si>
  <si>
    <t>Two held per year in conjunction with Council's Lord Mayor and multiple staff from regulatory, education, cleansing and place management.</t>
  </si>
  <si>
    <t xml:space="preserve">Waste Education Program </t>
  </si>
  <si>
    <t>Nappy collection and recovery trial</t>
  </si>
  <si>
    <t>Project to work with Council's six child care centres.</t>
  </si>
  <si>
    <t xml:space="preserve">Conduct ongoing trials with disposable nappy recovery and recycling, cloth nappy use and educational workshops for parents. </t>
  </si>
  <si>
    <t>Business waste audits - Food service providers</t>
  </si>
  <si>
    <t>Cardboard baler for Council depot</t>
  </si>
  <si>
    <t>New piece of plant will allow efficient storage of resource prior to collection by recycle contractors.</t>
  </si>
  <si>
    <t>Mobile Screening Unit Pilot hire for solid dry mixes at Council depot</t>
  </si>
  <si>
    <t>Council has consolidated its material handling sites into a single new Operations Centre at Rydalmere. Currently the separation of dry mixed solid material such as concrete and soil is done inefficiently to promote maximum recovery.</t>
  </si>
  <si>
    <t>The piloting of a leased mobile screening unit will enable Council to monitor daily generation rates resulting in sustainable recovery, reuse and diversion.</t>
  </si>
  <si>
    <t>Close the Loop - Council Green waste</t>
  </si>
  <si>
    <t>Public Place litter survey and recycling infrastructure</t>
  </si>
  <si>
    <t>Look to transition Council's public place bin infrastructure to encourage more recycling and litter reduction in high use areas.</t>
  </si>
  <si>
    <t>WARR plan review</t>
  </si>
  <si>
    <t xml:space="preserve">Update Council's Waste and Resource Recovery (WARR) Strategy </t>
  </si>
  <si>
    <t>Parramatta City Council</t>
  </si>
  <si>
    <t>Parks Compost Quality Improvement</t>
  </si>
  <si>
    <t>Roll-over program Compost Quality Assurance</t>
  </si>
  <si>
    <t>Contamination Management</t>
  </si>
  <si>
    <t>The Arts &amp; Waste Minimisation (TAWM)</t>
  </si>
  <si>
    <t>Youth engagement on waste issues through the arts</t>
  </si>
  <si>
    <t>Innovation Officer/s</t>
  </si>
  <si>
    <t xml:space="preserve">Roll-over to review waste contracts and identify alternative options
</t>
  </si>
  <si>
    <t>Tech-waste recycling stations</t>
  </si>
  <si>
    <t>Batteries, mobile phones and light bulbs contain valuable resources and as such shouldn't be placed into the residual waste bin.</t>
  </si>
  <si>
    <t>Penrith City Council</t>
  </si>
  <si>
    <t xml:space="preserve">Infrastructure (bin stands/enclosures to prevent littering and illegal dumping), community events/infrastructure/resources to promote resource recovery for all waste services (garbage, recycling, vegetation and general clean up), infrastructure and education promoting away from home recycling at work (to be implemented at Council), avoid and reduce food/waste generation, encourage reuse projects, increase recycling diversion from landfill. </t>
  </si>
  <si>
    <t>The offshore areas of Pittwater LGA include Scotland Island, Mackeral Beach, Coasters Retreat, Morning Bay, Lovett Bay, Elvina Bay and McCarrs Creek. These areas use public wharf bins which are prone to overflowing into the waterway and it is aimed to address this through the provision of infrastructure, education and behaviour change.</t>
  </si>
  <si>
    <t xml:space="preserve">Bin bodies and bin lids to conform to Australian Standard 4123 Mobile Waste Containers Part 7: colours, markings and designation requirements (AS4123.7-2006). This action will be supported by education programs that prepare residents for the transition towards the Regional Waste solution. </t>
  </si>
  <si>
    <t>Programs and actions which align with the SHOROC Regional Waste Strategy.</t>
  </si>
  <si>
    <t>SHOROC have drafted a Regional Strategy and Action Plan for four years up to 30 June 2017 which identifies waste/recycling programs and infrastructure that align with the funding opportunities in the Waste Less Recycle More initiative. The SHOROC Regional Strategy education initiatives are contained within Appendix C of the NSW EPA "Changing Behaviour Together: NSW Waste Less, Recycle More Education Strategy 2015–17".</t>
  </si>
  <si>
    <t>Resourcing to support the NSW EPA Waste Less, Recycle More Education Strategy 2015–2017</t>
  </si>
  <si>
    <t xml:space="preserve">To provide resourcing support for implementation of the education and behaviour change initiatives that align with the draft NSW EPA Waste Less, Recycle More Education Strategy 2015–17 (Changing Behaviour Together) </t>
  </si>
  <si>
    <t>Pittwater Council</t>
  </si>
  <si>
    <t>Public Place Recycling</t>
  </si>
  <si>
    <t>Illegal Dumping Campaign</t>
  </si>
  <si>
    <t>The project will focus on known illegal dumping hotspots with surveillance by Council Rangers and video cameras in conjunction with a media campaign. Council Environmental Services staff will undertake management adjacent to public bushland areas including contacting adjacent residents.</t>
  </si>
  <si>
    <t>Port Macquarie-Hastings Council</t>
  </si>
  <si>
    <t>Salamander Bay Waste Transfer Station Resource Recovery Hub</t>
  </si>
  <si>
    <t>Provision of infrastructure in public places</t>
  </si>
  <si>
    <t>Port Stephens Council</t>
  </si>
  <si>
    <t>Energy from waste</t>
  </si>
  <si>
    <t>Implementation of targeted community education and behaviour change action plan identified in Stage 1</t>
  </si>
  <si>
    <t>The Inner West RID squad comprising of Auburn, Bankstown, Burwood, Canada Bay, Canterbury and Strathfield Councils has been established. Extending the expertise and operations to Randwick would enable uniform and effective regional monitoring and action on reducing illegal dumping.</t>
  </si>
  <si>
    <t>Randwick City Council</t>
  </si>
  <si>
    <t>Early Childhood Education Project</t>
  </si>
  <si>
    <t>Tip shop Waste Save Centre</t>
  </si>
  <si>
    <t>Richmond Valley Council</t>
  </si>
  <si>
    <t>Contamination reduction through positive feedback to residents</t>
  </si>
  <si>
    <t>Community Sharps Collection Program</t>
  </si>
  <si>
    <t>Waste &amp; Recycling education material</t>
  </si>
  <si>
    <t>Making residents aware of the implications of Illegal Dumping at known ‘Hot Spots’</t>
  </si>
  <si>
    <t>To reduce illegal dumping in ‘Hot Spots’</t>
  </si>
  <si>
    <t>Rockdale City Council</t>
  </si>
  <si>
    <t>Illegal Dumping Surveillance &amp; Reduction</t>
  </si>
  <si>
    <t>Ryde City Council</t>
  </si>
  <si>
    <t>Weighbridge Upgrade</t>
  </si>
  <si>
    <t>The project will provide for the installation of a second weighbridge at the Dunmore Waste Facility</t>
  </si>
  <si>
    <t>Waste Management Model</t>
  </si>
  <si>
    <t>The model of the waste facility will be used in schools and community education in highlighting the need to divert waste from the landfill.</t>
  </si>
  <si>
    <t>Provide recycling options for problem household waste</t>
  </si>
  <si>
    <t>Provision of appropriate disposal/recovery solutions to residents for problem household waste</t>
  </si>
  <si>
    <t>Shellharbour City Council</t>
  </si>
  <si>
    <t>West Nowra Transfer Facility Construction</t>
  </si>
  <si>
    <t>Shoalhaven City Council</t>
  </si>
  <si>
    <t>Regional social research into attitudes, motivators and behaviours towards waste avoidance and resource recovery</t>
  </si>
  <si>
    <t xml:space="preserve">The social research will inform the ongoing design of councils' and SHOROC projects to implement actions within SHOROC's regional waste strategy </t>
  </si>
  <si>
    <t>Conduct regional social research to investigate householder knowledge, behaviours and attitudes towards waste avoidance and resource recovery</t>
  </si>
  <si>
    <t>Recycle from every room campaign</t>
  </si>
  <si>
    <t xml:space="preserve">A 'recycle from every room' campaign planned to encourage and motivate householders to increase their commitment to recycling and extend the range of materials they recycle, particularly from the bathroom, laundry and garage. </t>
  </si>
  <si>
    <t>Facilitating greater donation of unwanted food and engaging the community to produce less waste are key actions within our regional waste strategy, Too Good to Waste.</t>
  </si>
  <si>
    <t>Bin Trim Business Grants</t>
  </si>
  <si>
    <t xml:space="preserve">SHOROC will work closely with a consultant to deliver a regional bin trim program (grant dependent) that will help businesses increase recycling and avoid waste </t>
  </si>
  <si>
    <t>The Shore Regional Organisation of Councils (SHOROC)</t>
  </si>
  <si>
    <t xml:space="preserve">Building capacity </t>
  </si>
  <si>
    <t>Establish a Recycling Shop</t>
  </si>
  <si>
    <t>Singleton Council</t>
  </si>
  <si>
    <t>Waste avoidance visible in the community</t>
  </si>
  <si>
    <t xml:space="preserve">The regional strategy identifies the action to develop an education campaign based on the main theme of waste avoidance supplemented by recycling. </t>
  </si>
  <si>
    <t xml:space="preserve">A series of education programs will be rolled out across the region to highlight the reuse of products and avoidance of single use items. </t>
  </si>
  <si>
    <t>Illawarra Pilot Joint Organisation (IPJO)</t>
  </si>
  <si>
    <t>Combined Communications</t>
  </si>
  <si>
    <t>Southern Sydney Regional Organisation of Councils (SSROC)</t>
  </si>
  <si>
    <t>Subscriptions and Memberships</t>
  </si>
  <si>
    <t>Stay up to date with industry trends, learn from other organisations and implement better strategies</t>
  </si>
  <si>
    <t>MUDs Education program</t>
  </si>
  <si>
    <t>Waste Education officer to deliver waste education programs and support the waste objectives of Council</t>
  </si>
  <si>
    <t>Waste Watch Surveillance</t>
  </si>
  <si>
    <t>General Waste Education</t>
  </si>
  <si>
    <t>Education for schools</t>
  </si>
  <si>
    <t>Help the community understand the processes involved in sorting and disposing of all types of wastes.</t>
  </si>
  <si>
    <t xml:space="preserve">Garage Sale Trail is a social and community engaging initiative for households to de-clutter, sell items, meet their neighbours and reduce waste being sent to landfill. </t>
  </si>
  <si>
    <t>On-call Service</t>
  </si>
  <si>
    <t>Waste Education Material</t>
  </si>
  <si>
    <t>Strathfield Council</t>
  </si>
  <si>
    <t>Schools Waste Education</t>
  </si>
  <si>
    <t>Kerbside Waste Audit</t>
  </si>
  <si>
    <t>Garage Sale Trail is a national program that asks the community to register their garage sales on the same day across the nation.</t>
  </si>
  <si>
    <t>Giant Car Boot Sale</t>
  </si>
  <si>
    <t>Waste Reporting Database</t>
  </si>
  <si>
    <t>Metals Collection Vehicles</t>
  </si>
  <si>
    <t>Sutherland Council Waste App</t>
  </si>
  <si>
    <t>Sutherland Shire Council</t>
  </si>
  <si>
    <t>Maximising Recovery in MUDs</t>
  </si>
  <si>
    <t>Clean Streets</t>
  </si>
  <si>
    <t>Many of the City's streets and lanes suffer from illegal dumping, bins stored on the street and littering. This program aims to clean the amenity of the City's streets by reducing dumping, littering and improve bin storage and resource recovery.</t>
  </si>
  <si>
    <t>HPW Solutions</t>
  </si>
  <si>
    <t>Council of the City of Sydney</t>
  </si>
  <si>
    <t>Tweed organics processing facility site works</t>
  </si>
  <si>
    <t>Tweed Shire Council</t>
  </si>
  <si>
    <t>Improving resource recovery at Council waste facilities</t>
  </si>
  <si>
    <t>Upper Hunter Shire Council</t>
  </si>
  <si>
    <t>E-waste drop off</t>
  </si>
  <si>
    <t>The project will allow residents access to dispose of unwanted computers and televisions at a permanent local e-waste facility within Warringah.</t>
  </si>
  <si>
    <t>Illegal Dumping and Littering Program</t>
  </si>
  <si>
    <t>Private vegetation bin replacement</t>
  </si>
  <si>
    <t>Warringah Council</t>
  </si>
  <si>
    <t>Sydney Metropolitan Regional Illegal Dumping Squad</t>
  </si>
  <si>
    <t xml:space="preserve">Contribution to the Sydney Metropolitan RID Squad </t>
  </si>
  <si>
    <t xml:space="preserve">Implement Waverley Illegal Dumping and Littering Action Plan </t>
  </si>
  <si>
    <t xml:space="preserve">• Develop an agreed set of performance indicators to measure and report on littering &amp; illegal dumping in Waverley 
• Undertake a proactive and targeted littering &amp; illegal dumping program each year that integrates prevention, education, infrastructure and enforcement
• Review the use of service desk (customer service management systems) to measure and report on illegal dumping
• Establish a strategic partnership with local real estate agents to improve tenant waste practices
• Work with real estate property managers to promote and implement withholding of rental bonds where illegal rubbish dumps occur when property vacated
• Work with strata bodies, managers and real estate to promote Council's on call waste collection
• Develop and deliver strategic illegal dumping education program targeting hotspot areas and specific audiences - ensuring it integrates education, compliance and collection
• Promote local collection options for the responsible disposal or recycling of non-putrescible wastes e.g. batteries, paints, oil heaters investigated
• Inspection and removal of dumped rubbish and where appropriate enforcement action
• Install recycling facilities for containers and paper in Bondi Park to complement the promenade facilities (installation of improved waste and recycling infrastructure at Bondi Beach including promenade, Pavilion and park). 
• Continue to deliver a waste and litter management strategy for public places that integrates infrastructure, education, management and enforcement
</t>
  </si>
  <si>
    <t>Waverley Council</t>
  </si>
  <si>
    <t>NSROC Regional Project</t>
  </si>
  <si>
    <t>The NSROC Regional Waste Strategy identified as a target the provision of drop-off facilities to meet the needs of the community in dealing with problem wastes.</t>
  </si>
  <si>
    <t>Establishment and operation of a regional CRC in Artarmon in collaboration with Hunters Hill, North Sydney, Lane Cove and Ryde Councils</t>
  </si>
  <si>
    <t>Asbestos Project</t>
  </si>
  <si>
    <t xml:space="preserve">Public Place Recycling Infrastructure </t>
  </si>
  <si>
    <t xml:space="preserve">The provision of public place recycling infrastructure is needed to enable the community to recycle while away from home. </t>
  </si>
  <si>
    <t>Gore Hill Oval - Litter Project</t>
  </si>
  <si>
    <t>Working in collaboration with the Royal North Shore Hospital, the project aims to provide cigarette litter infrastructure, education and signage.</t>
  </si>
  <si>
    <t>Willoughby City Council</t>
  </si>
  <si>
    <t>Additional Funding for Trommel</t>
  </si>
  <si>
    <t>Support for CRC project</t>
  </si>
  <si>
    <t>Wingecarribee Shire Council</t>
  </si>
  <si>
    <t xml:space="preserve">Public Place Recycling Bins </t>
  </si>
  <si>
    <t>Wollondilly Shire Council has no Public Place Recycling. Continue rollout.</t>
  </si>
  <si>
    <t xml:space="preserve">Provide Public Place Recycling Bins in all local shopping centre precincts. Funds may also be used for signage, education, community engagement strategies to encourage correct use of new public place recycling bins. </t>
  </si>
  <si>
    <t>Wollondilly Shire Council</t>
  </si>
  <si>
    <t>Regional Street Bin Audit</t>
  </si>
  <si>
    <t>The Southern Councils Group is conducting an audit of street bins across the region</t>
  </si>
  <si>
    <t>EPS Recycling</t>
  </si>
  <si>
    <t>Envirobank Reverse Vending Machine</t>
  </si>
  <si>
    <t>Operation Nappy</t>
  </si>
  <si>
    <t>Home Composting</t>
  </si>
  <si>
    <t>Charity bin project</t>
  </si>
  <si>
    <t>Asbestos Education Campaign</t>
  </si>
  <si>
    <t>Ban the Bag promotion</t>
  </si>
  <si>
    <t>Targeted litter reduction campaigns</t>
  </si>
  <si>
    <t>Improved data management</t>
  </si>
  <si>
    <t>Waste Wise Events</t>
  </si>
  <si>
    <t xml:space="preserve">Dash Cam Tosser Project </t>
  </si>
  <si>
    <t>Increased Diversion of Residual Waste</t>
  </si>
  <si>
    <t>Wollongong City Council</t>
  </si>
  <si>
    <t>Parks identified in Woollahra Plans of management for recycling bays</t>
  </si>
  <si>
    <t>New Recycling Bin Program</t>
  </si>
  <si>
    <t xml:space="preserve">Woollahra has been using small crates for recycling collection and has now provided residents with new larger recycling bins. </t>
  </si>
  <si>
    <t>E-Waste</t>
  </si>
  <si>
    <t>Woollahra Municipal Council</t>
  </si>
  <si>
    <t>Regional food waste avoidance project</t>
  </si>
  <si>
    <t>Western Sydney households waste 142,000 tonnes of food each year (20.15% of household waste is food organics). Much of this food waste is potentially avoidable. The importance of the food waste avoidance education is recognised in the Western Sydney Regional Waste Avoidance and Resource Recovery Strategy.</t>
  </si>
  <si>
    <t xml:space="preserve">CALD community research and education </t>
  </si>
  <si>
    <t xml:space="preserve">Identify CALD communities in each LGA and develop and publish regional waste education materials in these languages. </t>
  </si>
  <si>
    <t xml:space="preserve">Regional waste education program </t>
  </si>
  <si>
    <t xml:space="preserve">A need identified in Western Sydney Regional Strategy was to develop and facilitate regional waste education programs to enable clear and consistent messaging across the region. </t>
  </si>
  <si>
    <t xml:space="preserve">Regional Waste Planning project </t>
  </si>
  <si>
    <t>The project will set up a Western Sydney waste planning working group and fund projects to improve planning instruments to support and drive recycling.</t>
  </si>
  <si>
    <t>Waste audit data assessment</t>
  </si>
  <si>
    <t xml:space="preserve">All Western Sydney member councils conduct waste audit on a regular basis. Understanding the composition of both the recycling and residual waste streams is key to increasing landfill diversion and tracking progress towards regional targets. </t>
  </si>
  <si>
    <t xml:space="preserve">Regional waste reuse project </t>
  </si>
  <si>
    <t xml:space="preserve">Illegal dumping program </t>
  </si>
  <si>
    <t>Illegal dumping is an issue most of the Western Sydney councils find challenging. The regional waste strategy includes a key target to reduce illegal dumping incidents by 10%.</t>
  </si>
  <si>
    <t>The program will support regional programs to undertake additional activities and gain resources to assist councils to reduce illegal dumping.</t>
  </si>
  <si>
    <t>Western Sydney Regional Organisation of Councils (WSROC)</t>
  </si>
  <si>
    <t>Senior Waste Project Officer</t>
  </si>
  <si>
    <t>The Project Officer will be responsible for the overall program management of all WLRM funded projects.</t>
  </si>
  <si>
    <t>Motor Vehicle Litter Bags for Ratepayers</t>
  </si>
  <si>
    <t>WLRM Workshops</t>
  </si>
  <si>
    <t>Council currently runs Waste Wise Workshops teaching the community about ways to recycle household food wastes.</t>
  </si>
  <si>
    <t>Tipface waste composition audit</t>
  </si>
  <si>
    <t>The tipface audit is designed to ascertain the volumes and types of waste material present and if these volumes warrant further recycling processing.</t>
  </si>
  <si>
    <t>Wyong Shire Council currently has collection points, previously funded under WaSIP, located at the Council Building and Libraries that residents may drop off household batteries and fluorescent bulbs/tubes.</t>
  </si>
  <si>
    <t>Wyong Shire Council</t>
  </si>
  <si>
    <t>MUD Recycling project no. 1</t>
  </si>
  <si>
    <t>MUD Recycling project no. 2</t>
  </si>
  <si>
    <t>Council's Operational Plan has identified themes and strategic goals which have a focus on encouraging a reduction in waste generation through community education particularly to promote waste reduction through programs such as home composting and worm farming.</t>
  </si>
  <si>
    <t>Illegal Dumping signage</t>
  </si>
  <si>
    <t>Burwood Council</t>
  </si>
  <si>
    <t>Council wishes to support and participate in the SSROC program to encourage residents to avoid creation of waste by preventing the purchasing of materials. The research undertaken thus far indicates that the project will involve a broad media campaign and include the streams of clean-up, general waste and recycling.</t>
  </si>
  <si>
    <t>This projects hopes to assist in the recovery and reuse of some of the quality clean-up items disposed to landfill through convenience-seeking behaviour. The project will use audit data from the recent regional clean-up audit conducted in 2014</t>
  </si>
  <si>
    <t>Illegal dumping has become an issue for the Camden Community over recent times and the incidence of illegal dumping appears to be on the increase</t>
  </si>
  <si>
    <t>A bin audit based in new release areas to gather and better understand the habits and waste generation of new residents in new release areas. This will help us deliver targeted education and programs to specific areas.</t>
  </si>
  <si>
    <t>What's for dinner workshops</t>
  </si>
  <si>
    <t>Food waste avoidance is something that has been identified as an area of opportunity in the MACROC regional waste strategy. Camden currently supports Love Food Hate Waste and we would like to further promote this.</t>
  </si>
  <si>
    <t>Litter Prevention - Strategy, Infrastructure, Education and Enforcement</t>
  </si>
  <si>
    <t>Engaging with local CALD groups for education and involvement</t>
  </si>
  <si>
    <t>Regional Strategy Education Programs Implementation</t>
  </si>
  <si>
    <t>Council has identified mattresses as a significant problem waste for landfill disposal and an opportunity to increase recycling and reduce waste to landfill.</t>
  </si>
  <si>
    <t>Mattress and E-waste Collection and Recycling</t>
  </si>
  <si>
    <t>Council have a separate collection point for EPS located at the free public recycling drop off facility on Englands Road, though not at the two manned transfer stations of Coramba and Woolgoolga. The waste collection contractor has an EPS compaction unit previously funded by the NSW EPA and processes polystyrene onsite. All EPS from the drop off is recycled.</t>
  </si>
  <si>
    <t>Payment of subscription fee for Associate membership to Hunter RID Squad</t>
  </si>
  <si>
    <t>Mattress recycling</t>
  </si>
  <si>
    <t>Council will continue to conduct community education workshops such as Keep NSW Beautiful Education Program, education programs within childcare centres and maintaining Nalawala Sustainability Hub as an education centre.</t>
  </si>
  <si>
    <t>Gloucester Council does not have recycling bins in the main street or the parks.</t>
  </si>
  <si>
    <t>Waste Education Program and Community Engagement</t>
  </si>
  <si>
    <t>This funding includes the development of promotional materials (rates post outs, community banners, newspaper inclusions, etc.), community engagement at events (e.g. the Hawkesbury Show), and funding for trial and niche programs including e-waste collections, business waste program and others</t>
  </si>
  <si>
    <t>Council is often requested by residents to provide a more frequent disposal option for household chemicals. The purpose of this funding is to enhance the annual HCC event and provide residents who have difficulty in attending an event or CRC the opportunity to responsibly dispose of hazardous materials.</t>
  </si>
  <si>
    <t>Litter 'Hotspot' Project</t>
  </si>
  <si>
    <t>This project will provide funding for the cost to provide the three websites for 2015/16. This funding will also be used to further promote and advertise the websites to the local community.</t>
  </si>
  <si>
    <t>Hunter Councils Inc.</t>
  </si>
  <si>
    <t>Purchase and install public place recycling enclosures across the Shire</t>
  </si>
  <si>
    <t>Year 3 of a 4 year program supporting a targeted approach to reducing the incidents of C&amp;I and residential dumping</t>
  </si>
  <si>
    <t>Illegal dumping deterrence</t>
  </si>
  <si>
    <t>To provide the 26 participating pharmacies in the Be Sharp Safe program with an annual supply of 1.4 litre fittank sharps disposal containers to provide to local residents to place needles and sharps in before disposing into the larger sharps bins. Council recommends the use of sharps containers that conform to Australian standards and have a secure lid.</t>
  </si>
  <si>
    <t>To continue the CRP which includes the continued employment of two dedicated contamination reduction officers for 3 years and funding for tools and resources to implement actions of Council's contamination reduction strategy.</t>
  </si>
  <si>
    <t xml:space="preserve">
Council will purchase and operate a small compactor that will be branded as a recycling service, helping to sustain Liverpool. This compactor will be manned by two staff members who will be responsible to collect recycling from the entire public place recycling bins across parks and the CBD, all community facilities, at all council run events, council buildings such as administration offices, libraries and childcare centres. In addition cardboard will be collected from the Community Recycling Centre which is operating from early start grant funding under Waste Less Recycle More. Recycling bins of various sizes (240L MGBs and 660L skips) will need to be purchased for our community facilities that currently have no recycling infrastructure, with garbage bins only. Promotion of this new service will also be included.
</t>
  </si>
  <si>
    <t xml:space="preserve">Council receives numerous requests from residents regarding the purchase of worm farms and compost bins. Council promotes compost and wormfarming as a waste avoidance alternative. </t>
  </si>
  <si>
    <t xml:space="preserve">Waste and recycling related promotional engagement giveaways </t>
  </si>
  <si>
    <t>Council does not have sufficient background information, research on community behaviour, attitudes, actions with respect to recycling, reuse and waste avoidance. This information would be helpful in developing future projects.</t>
  </si>
  <si>
    <t>Undertake social research on waste avoidance and recycling as part of the SHOROC Region</t>
  </si>
  <si>
    <t>Increase source separation of the waste streams at the transfer station</t>
  </si>
  <si>
    <t xml:space="preserve">Recently, a number of charities have reduced and even removed the clothing charity bins placed across the region due their constant misuse and their attraction to illegal dumpers. The amount of unwanted and unsaleable items have led to huge financial imposts on the charities to dispose of these goods to landfill. </t>
  </si>
  <si>
    <t>E-waste Collections Initiatives</t>
  </si>
  <si>
    <t>Provide coordinated education programs and support targeting schools, business and residential community sectors.</t>
  </si>
  <si>
    <t xml:space="preserve">Targeted waste audits for business and incentives that will be integrated with Council's existing Environmental Health compliance program. Use audits to leverage further grant opportunities for business. Use of Bin Trim tool as the baseline.
</t>
  </si>
  <si>
    <t>Council's kerbside domestic green waste bin generates approx. 12,000 tonnes pa. Currently SITA processes this material at Eastern Creek to produce a range of organic products.</t>
  </si>
  <si>
    <t>Organic topsoil material produced by SITA will be applied to three sporting fields including appropriate educational signage.</t>
  </si>
  <si>
    <t>Waste Education infrastructure, resources and materials</t>
  </si>
  <si>
    <t>Increase recycling/diversion from landfill from offshore (boat access) areas of Pittwater LGA</t>
  </si>
  <si>
    <t>Promotion/media and shared community engagement resources/materials to deliver Better Waste and Recycling Fund projects. The SHOROC Regional Waste Strategy focuses on six key areas to lead and support our community (residents, community groups, schools and businesses) to avoid, reuse, recycle, recover and rescue valuable waste resources (including food). The key areas of the strategy are: sustainable infrastructure solutions, maximise resource recovery, produce less waste, increase recycling, make disposal of problem wastes easier, keep public places clean and capacity building. Infrastructure and education planning in anticipation of proposed introduction of NSW container deposit legislation scheme. Promotion of education programs held at Kimbriki Resource Recovery Centre. Council education, waste and communication officers plus SHOROC to complete projects on an ongoing basis throughout the life of the Better Waste and Recycling Fund program.</t>
  </si>
  <si>
    <t>Employ an officer to coordinate Waste Less Recycle More projects including research, implementation, project management, education, monitoring/evaluation and reporting. To include use of necessary equipment (workstation/vehicle/iPad/phone).</t>
  </si>
  <si>
    <t>Hotspot litter reduction</t>
  </si>
  <si>
    <t>Council will commission a study to investigate site specific public place disposal behaviour and infrastructure and develop education, prevention and enforcement strategies to reduce litter in identified problem areas.</t>
  </si>
  <si>
    <t>Driving community participation study stage two.</t>
  </si>
  <si>
    <t>Support OzHarvest's successful WLRM organics infrastructure grant for an additional truck to work in SHOROC and NSROC regions by providing funds to partially support a driver for one year and facilitate food donation businesses to engage with the community on food waste avoidance</t>
  </si>
  <si>
    <t>Working with local chambers of commerce and other organisations to increase social and corporate responsibility for better waste management amongst businesses is an action within our regional waste strategy, Too Good to Waste</t>
  </si>
  <si>
    <t>The Regional Waste Educator will implement regional education initiatives such as the rollout of the "Responsible Cafe" program and the "Plastic Bag Free Markets", and support Councils waste education efforts and the education component of WLRM grants such as for regional Litter Prevention and Illegal Dumping. Additionally, this funding will be put towards a feasibility study on food waste.</t>
  </si>
  <si>
    <t>Problem waste disposal and awareness</t>
  </si>
  <si>
    <t>Work with different organisations and local businesses to raise awareness of problem waste and offer LGA residents disposal options for these items.</t>
  </si>
  <si>
    <t>The City's AWT Master plan has been drafted and is ready for implementation</t>
  </si>
  <si>
    <t>This project will assist with the implementation of the City's AWT Master plan.</t>
  </si>
  <si>
    <t>This will be some remedial work on the road entering and exiting the CRC, along with improved signage and line marking on the site to improve traffic flow and safety.</t>
  </si>
  <si>
    <t>MOU has been signed between Woollahra, Waverley and Randwick to reduce the ecological footprint of the eastern suburbs.</t>
  </si>
  <si>
    <t>Install recycling bays/bins in Parks and Council owned spaces such as Kiaroa Place public square</t>
  </si>
  <si>
    <t>Woollahra has been using small crates for recycling collection and has now provided residents with new larger recycling bins. A public information and education campaign is now being rolled out.</t>
  </si>
  <si>
    <t>Garage Sale Trail is a national event started out four years ago as a small, local sale in Bondi. Since then it’s grown to become a regular event on community calendars with markets held in schools, businesses and in people’s homes to reuse and recycle goods.</t>
  </si>
  <si>
    <t>The Draft Metropolitan Strategy for Sydney forecasts that 70% of Sydney’s population growth to 2031 will be in Western Sydney, The North West Growth Centre alone aims to develop 70,000 new dwellings in the region. It is anticipated that additional growth in housing will come from the development of multi-unit dwellings (MUDs), which need to be accounted for when considering waste infrastructure and services. Many member councils face significant challenges to ensure developers and planners properly address waste and recycling issues during all stages of development.</t>
  </si>
  <si>
    <t>Wyong Shire Council will undertake a tipface audit of construction and demolition waste and kerbside collection vehicles.</t>
  </si>
  <si>
    <t>Best Ever Recycling Program'</t>
  </si>
  <si>
    <t>OzHarvest Food Rescue</t>
  </si>
  <si>
    <t>Partial support for SHOROC/NSROC area OzHarvest Driver</t>
  </si>
  <si>
    <t>Summerhill E-Waste Recycling Service</t>
  </si>
  <si>
    <t>Expand E-Waste Recovery</t>
  </si>
  <si>
    <t>Council currently participates in community events that promote the reuse of unwanted items. Through this program area we will continue to participate in the Garage Sale Trail and The Bower Referral Service in order to target the furniture stream, an opportunity identified in the clean-up audit. In addition, this program will be utilised to create new education and promotional materials that will encourage residents to utilise Councils e-waste drop off events.</t>
  </si>
  <si>
    <t>To increase diversion of waste from landfill with the provision of undercover area to enhance recovered materials quantity and quality to a more saleable product and provide visitors with a safe shopping platform.</t>
  </si>
  <si>
    <t>A waste audit will be undertaken to help plan how to reduce the garden contamination. The audits will help to identify the type of contamination and the efficiency of the removal process</t>
  </si>
  <si>
    <t>A consultant will be appointed to document bin locations, bin use, bin type and waste type. Then bins will be implemented as per the findings of the audit that meet the WHS requirements</t>
  </si>
  <si>
    <t>As part of Council's Littering &amp; Illegal Dumping Prevention Strategy, Council has identified a lack of infrastructure for heat beads disposal. A trial is currently in place for purpose-fit designed bins.</t>
  </si>
  <si>
    <t>A dedicated MUD officer would allow a MUD (waste education) program to be introduced widely across the Blacktown Local Government Area (LGA) and ensure better facilitation and follow-up of the initiatives that have already been introduced. This position will also be responsible for reviewing DAs to ensure proposed MUDs comply with waste guidelines and Council's waste DCP.</t>
  </si>
  <si>
    <t>Council has identified illegal dumping 'hotspots' throughout the LGA. The hotspots are in residential streets mainly lined with Multi Unit Dwellings (MUDS). In line with the Illegal Dumping and Litter Prevention Plan, Council has committed to reducing the number of incidents of illegal dumping across the LGA and to educate residents on the correct ways to remove unwanted items.</t>
  </si>
  <si>
    <t xml:space="preserve">Establish an app to record items of contamination in recycling bins and record them based on suburbs. This information will help develop an appropriate education campaign in a particular suburb. </t>
  </si>
  <si>
    <t>Most of the younger generation are now using smart phones and hence the council is keen to engage with the community by providing information about recycling and waste management on smart phones.</t>
  </si>
  <si>
    <t>Develop a Waste app for conducting bin audits for contamination in recycling bins.</t>
  </si>
  <si>
    <t>Developing banners, signage for recycling</t>
  </si>
  <si>
    <t>Developing banners, signage for illegal dumping, promoting pre-booked collection and introducing online booking for pre-booked collections</t>
  </si>
  <si>
    <t xml:space="preserve">For the introduction of kerbside garden organics collection service in July 2016 with capacity to expand into food collection by July 2019. </t>
  </si>
  <si>
    <t>Council has developed a new waste education facility. This project will enable an expansion of the number of schools and community group visits that the facility can accommodate.</t>
  </si>
  <si>
    <t>The project will include the engagement of a part-time education centre facilitator, the provision of education consumables and contribution to the transport cost of remotely located schools to attend the facility.</t>
  </si>
  <si>
    <t xml:space="preserve">Provide two operators with printed recyclable paper bags to hand out to guests on check-in, for collecting their recyclables (up to 15 kg) Guests and/or cleaners dispose of used bags in recycling bins. The program will be collaboratively managed by Council and Waste Collection Contractor staff. </t>
  </si>
  <si>
    <t>Continue existing trial for separate collection of mattresses and e-waste during Council provided twice yearly bulky household waste collections as opposed to being collected via a compactor and sent to landfill. Continue with existing trial for stripping of mattresses into recyclable and reusable components.</t>
  </si>
  <si>
    <t>Over 75% of City residents live in apartment buildings which usually have lower recovery rates compared to SUDs. This program will take the results of the WRIP program to build a new tailored approach to increasing resource recovery in targeted buildings.</t>
  </si>
  <si>
    <t>Council provide a fortnightly co-mingled recycling service to all MUDs across the LGA. The contamination rate is extremely high. Most bins are overflowing when presented at the kerbside and bin bays are not maintained in a clean state.</t>
  </si>
  <si>
    <t>A contractor will be engaged to collect mattresses alongside Council's bi-annual clean up service. This will contribute to the overall diversion rate.</t>
  </si>
  <si>
    <t>Funding to support Council joining the Hunter RID squad as recommended by the Minister for Environment</t>
  </si>
  <si>
    <t>The funding will be used to pay council's subscription to the Hunter RID squad</t>
  </si>
  <si>
    <t>The trailers will be custom-made to suit Hills Community/Event needs</t>
  </si>
  <si>
    <t>We are keen to provide The Hills Shire residents with opportunities to increase recycling and minimise waste to landfill. Additionally, we are aware of the difficulties faced by MRFs when these items are present in recycling bins. This program minimises the impact on MRF's and provides greater resource recovery opportunities.</t>
  </si>
  <si>
    <t>This funding will be used to engage a consultant to undertake a business case to investigate potential land opportunities within The Hills Shire and to seek community feedback regarding the potential social and environmental benefits of processing food and organic material via the kerbside.</t>
  </si>
  <si>
    <t>Enhancement of Council's Waste Management Websites</t>
  </si>
  <si>
    <t>Appointment of a part time regional waste education officer has provided the resource for the implementation of regional education-based initiatives</t>
  </si>
  <si>
    <t>To assist our residents with the fees and changes and understanding of free recycling availability at the Waste Management Centre. It will also promote other targeted waste streams like e-waste, metals etc.</t>
  </si>
  <si>
    <t>Funding 100% of investigators time</t>
  </si>
  <si>
    <t>Lake Macquarie City Council’s strategy to manage waste includes consumer education and behaviour change targeting waste avoidance and reduction, in addition to engagement around the correct use of Council's waste services.</t>
  </si>
  <si>
    <t>Leichhardt Council joined the 'Compost Revolution' program in October 2014 via an SSROC regional grant project. Council commits to additional promotional activities relating to the Compost Revolution program to increase participation and community engagement.</t>
  </si>
  <si>
    <t>Work with the SSROC project towards regional marketing and communication messages to consumers on purchasing decisions to avoid and reduce waste; and encourage more productive and efficient use of resources.</t>
  </si>
  <si>
    <t>Reduce waste to landfill from the residential sector and increase the level of local action and behaviours around avoidance, reuse and recycling. Draft 2023 target - The generation of residential waste destined for landfill has reduced by 59% from 279kg pp/year to 114kg pp/year.</t>
  </si>
  <si>
    <t>NSROC was successful in obtaining a grant to establish a regional Community Recycling Centre (Drop Off) in Artarmon. The centre's operation will be jointly funded by five council partners and is expected to be open in the first half of the 2015-16 financial year. Hornsby Council has also been funded to establish a CRC in the north west of the region.</t>
  </si>
  <si>
    <t xml:space="preserve">Complimentary to the existing waste education program with targeting of specific waste management issues.
</t>
  </si>
  <si>
    <t>The model of the Dunmore Recycling and Waste Facility will be valuable in educating the community in waste-related issues.</t>
  </si>
  <si>
    <t>Promote existing Council on-call service to reduce the amount of illegal dumping of household waste around MUDs.</t>
  </si>
  <si>
    <t>Waste education material for the LGA to support council's waste programs and goals.</t>
  </si>
  <si>
    <t>Council currently operates landfill facilities at Aberdeen, Merriwa, Murrurundi (soon to be a transfer station) and Scone. A consultant has been engaged to review the operations of all facilities individually and as a network, and provide recommendations regarding waste to be accepted, priority sites for weighbridges, resource recovery initiatives, upgrade/improvement works etc.</t>
  </si>
  <si>
    <t xml:space="preserve">Green Waste Collection Service to support Reducing Backyard Burning, </t>
  </si>
  <si>
    <t xml:space="preserve">To trial the impact of regular lid bin inspections of SUDs in the LGA. This will involve engaging contract staff to roll out a recycling bin monitoring and tagging program. To continue to roll out recycling infrastructure solutions (i.e. from unit to bin) to MUDs within the LGA based on the successful Sort it Out Program. 
</t>
  </si>
  <si>
    <t>Council has both a scheduled and a phone in clean-up collection for bulky items. The scheduled collection is twice a year for all residents with four on-call collections available to each residence. The SSROC Regional Waste Strategy, of which Ashfield is part of, has set a target of 50% diversion from clean-up. Council has recently undertaken a audit of its clean up composition, with mattresses, garden organics and metals and whitegoods currently being diverted. The audit recommended that Council target two further waste streams to enable additional landfill diversion opportunities, these streams are furniture and e-waste.</t>
  </si>
  <si>
    <t>To implement the recommendations from the 2014/15 project to review of illegal dumping data. to create a new suite of educational material, flyers, advertisements and social media messages that encourage positive waste management behaviours. To install infrastructure that deters illegal dumping, including landscaping at known hotspot locations.</t>
  </si>
  <si>
    <t>In early 2015, a series of focus groups were held with CALD community groups to understand the value of food in each culture.</t>
  </si>
  <si>
    <t>The garden waste from Bankstown Council is taken to Kelso landfill, where it is de-contaminated prior to the processing contractor collecting it for processing. Over the last three years the level of garden waste contamination removed has increased over the past three years from 2% to 4.5%</t>
  </si>
  <si>
    <t>A part time Planning Consultant will be engaged to oversee the process, and commencement of a preliminary environmental assessment for an EfW facility at the current Kelso Landfill site.</t>
  </si>
  <si>
    <t>The Bowerhouse Reuse Centre - improving a Council-owned and operated reuse centre to be best practice</t>
  </si>
  <si>
    <t>Council owns and operates The Bowerhouse Reuse Centre at the Raleigh Waste Management Centre. As part of Council's ongoing commitment to waste diversion, as well as implementing our waste business model review, the reuse centre is now open and operating 3 days per week. Council recently engaged local artists and has rebranded the centre to be called "The Bowerhouse Reuse Centre". The local community has a strong association with the Reuse Centre and it is fundamental to improve waste diversion and support the reuse of materials in the Bellingen Shire. The Bowerhouse Reuse Centre is the only Council-run reuse centre in the region.</t>
  </si>
  <si>
    <t>The Bowerhouse Reuse Centre - improving a Council-owned and operated reuse centre to be best practice project, will aim to upgrade and increase the capacity of the centre. This includes a full refurbishment of the facility by local artists and contractors, improvement of building materials storage (diverted from landfill), improving access and car parking and connecting the facility with other waste management and sustainability initiatives in the Shire.</t>
  </si>
  <si>
    <t>In response to the Clean Cities Strategy and the Clean Community Assessments undertaken, it has been identified that bin type and location influences behaviour. The majority of the bins in public places are the open top cradle/basket type bins. This design leads to improper use by people and animals which means litter ends up on the streets and in the waterways and is detrimental to the public amenity of the city.</t>
  </si>
  <si>
    <t xml:space="preserve">This position is responsible for the coordination and implementation of the Illegal Dumping action plan. Ongoing funding is sought for the implementation of dedicated night time remote area surveillance cameras. This will ensure offenders caught on camera can be clearly identified and the images can be used to follow up with the offender. </t>
  </si>
  <si>
    <t>This four-year program will provide incentives to reward good recycling behaviour. Residents who opt in to the program will receive educational information and incentives aimed to increase their levels of recycling.</t>
  </si>
  <si>
    <t xml:space="preserve">This pilot program will see interested parties commit to looking after a park or reserve by reducing litter and rubbish. The project will investigate promotion and engagement mechanisms to enable involvement in the program and determine what recognition participants would like. </t>
  </si>
  <si>
    <t>Each year, approximately 700 tonnes of weeds are disposed of to landfill at the Blaxland WMF. Current on-site organics processing is not suitable for recycling weed material due to the risk of weed seed spreading from inadequately composted weeds.</t>
  </si>
  <si>
    <t>This funding will allow a 6 month trial for processing weeds received at Blaxland WMF, instead of burying them in landfill. This proposal includes preliminary on-site chipping, transfer to Katoomba WMF where the material will be bulked up with weeds from that site then transferred to an accredited, licenced organics processor.</t>
  </si>
  <si>
    <t>Business-related waste represents 29% (or approximately 12,000 tpa) of waste disposed at Blue Mountains' landfill. The BWRP works with businesses to reduce waste to landfill through avoidance and increased recycling.</t>
  </si>
  <si>
    <t>Waste generated from Blue Mountains homes represents 60% (or approximately 25,000 tpa) of waste buried in the Blue Mountains' landfill. Council's Draft Waste Strategy has identified opportunities to improve the community's awareness and capacity for waste avoidance and resource recovery through a Household Waste Reduction Program</t>
  </si>
  <si>
    <t>Mobile CCTV cameras project</t>
  </si>
  <si>
    <t>The project will test a regionally-consistent recycling education program for multi-unit dwellings (MUDs) across the SSROC region. It will combine key elements of several best-practice approaches already proven within the region. Education resources used will be consistent across the region with recognisable branding and clear key messages. The overall aim of the program is to reduce contamination levels and increase recycling rates, through normalising and correcting recycling behaviour. This will be measured by the change in the contamination rate of the commingled recycling bins and overall recycling rate in the assessed buildings.</t>
  </si>
  <si>
    <t>The waste leadership and development program will help to provide waste services staff opportunities to keep up-to-date with waste legislation, policy, strategies, projects and other developments.</t>
  </si>
  <si>
    <t xml:space="preserve">1 cubic metre of polystyrene is equivalent to approximately 6 kilos by weight representing high quantities of airspace at landfill for very low disposal cost. Council have two transfer stations capable of housing 4 x bulk bags each, which contains approx. 2m3 of EPS which would be collected and taken to be compacted and recycled. Represents a potential diversion of 400-500m3 of material to landfill annually (based on early data from a trial in Bellingen) </t>
  </si>
  <si>
    <t>This funding would be used to install future bin infrastructure to the more popular parks and reserves in The Hills Shire. This new infrastructure would support the success recently had with grant funding received and provide the marketing collateral to support the infrastructure.</t>
  </si>
  <si>
    <t>Develop an on-line portal where residents are encouraged to register garage sales/secondhand sales. The portal will be linked into the Council webpage and other waste avoidance and resource recovery messages will be promoted.</t>
  </si>
  <si>
    <t>Council does not have a permanent drop-off centre for households within this LGA nor a CRC within a reasonable distance. This funding would assist residents dispose of household chemicals appropriately and supports the annual event held by the NSW EPA.</t>
  </si>
  <si>
    <t>This program will include a range of individual projects to reduce litter in the Holroyd LGA. This will include litter reduction programs in high incidence areas including bike paths, train lines and CBDs. These projects will work in conjunction with other grant-funded projects through the Illegal Dumping grants scheme.</t>
  </si>
  <si>
    <t xml:space="preserve">Council's Environmental Health branch currently manage 3 websites including www.envirohcc.nsw.gov.au/, www.asbestosanswers.com.au and 'Love Your Left Overs' APP. These websites provide a wide range of information to local residents on waste management initiatives. </t>
  </si>
  <si>
    <t>Medium density education and compliance program</t>
  </si>
  <si>
    <t>During 2014-15, the Hunter Region Education Coordinator facilitated the renewal of the Hunter Waste Education Group (HWEG). HWEG now has a newly developed Terms of Reference, convenes for combined quarterly meetings and facility site tours, as well as being guided via regular email and face-to-face collaboration sessions. HWEG operates in the context of the Hunter WARR Strategy - within which education permeates all themes. A regional education plan was designed and developed in collaboration with staff from the nine participating councils during 2014-15. Annual education plans will be delivered over the life of the HWARR Strategy. These plans will seek to align with the state-wide WLRM Education Strategy and local imperatives. Implementation commenced with a Christmas waste avoidance campaign in 2014.</t>
  </si>
  <si>
    <t xml:space="preserve">Ku-ring-gai residents currently have no access to any Community Recycling Centres. Chemical collection provides the opportunity to divert this waste from landfill and collect hazardous material </t>
  </si>
  <si>
    <t>This project seeks to fund a kerbside collection and recycling program for mattresses. All mattresses collected as part of this program will be recycled and diverted from landfill. The continuation of this project will provide valuable data on mattresses recycled and any impact to the diversion rate.</t>
  </si>
  <si>
    <t xml:space="preserve">Promotion of Sustainable Shopping Directory </t>
  </si>
  <si>
    <t>This project is included in the SSROC WARR Strategy Action Plan and Council’s DRAFT Environmental Sustainability Strategy.</t>
  </si>
  <si>
    <t xml:space="preserve">This will be a regional project with several councils involved. WSROC will coordinate the engagement of a market research firm, with each council to work with the organisation to develop specific research/focus group questions that meet the needs of each council. </t>
  </si>
  <si>
    <t xml:space="preserve">Waste avoidance and resource recovery community workshops and behavioural research </t>
  </si>
  <si>
    <t>This funding is to continue the production of waste avoidance, resource recovery and litter prevention related engagement giveaways. Giveaways are used to support engagement in Council's Better Waste and Recycling Programs and existing Council programs</t>
  </si>
  <si>
    <t xml:space="preserve">This funding is to continue the production of waste avoidance, resource recovery and litter prevention related engagement giveaways. Existing giveaway examples include: LitterGuard magnets, Love Food Hate Waste menu planners, reusable waste bottles, reusable shopping bags. This funding may also be used to fund new innovative giveaways aimed at avoiding waste, preventing litter and promoting resource recovery. </t>
  </si>
  <si>
    <t>Manly Council has identified illegal dumping hot spot locations in the Local Government Area. This project is to financially assist Council's Illegal Dumping Officer with illegal dumping prevention methods.</t>
  </si>
  <si>
    <t>This funding may be used to assist in the installation of surveillance cameras in Manly Council's illegal dumping hotspot location. This funding may be applied differently depending on the findings and recommendations from the appointed Illegal Dumping Officer. For example if signage or infrastructure barriers are preferred, this funding may cover these program activities</t>
  </si>
  <si>
    <t>This project will develop a problem waste collection cabinet for Council's Customer Enquiry Centre and main libraries. They will complement the larger CRC service that is to be installed at Summerhill in late 2015.</t>
  </si>
  <si>
    <t xml:space="preserve">The project intends to raise public awareness about the services, events and best practices regarding waste in our region. Mobile roadside signs will be purchased to be used to display messages such as Household Chemical Cleanout Days, CRC openings and special events as well as reinforcing litter and illegal dumping messages such as cover your load and fines apply to littering. </t>
  </si>
  <si>
    <t>Coal Loader Community Waste Education</t>
  </si>
  <si>
    <t>Five NSROC councils have jointly tendered for processing and disposal of residual waste. Proposals have been submitted and are being assessed. Contract expected to commence early in 2015/16 financial year.</t>
  </si>
  <si>
    <t xml:space="preserve">The joint procurement will increase the amount of the region's waste processed through an AWT. NSROC will investigate ways to support the improved processing such as management of incompatible materials and investigating any implications of the Federal Government's Emission Reduction Fund. </t>
  </si>
  <si>
    <t>A regional Illegal Dumping program is being developed with a combination of capacity building, education and compliance measures to address dumping. Funding for preventative and educative measures from the EPA is predicated on councils using the RIDonline database. While this is a useful database to report and record dumping incidents, it does not integrate well with other council incident reporting mechanisms which need to address the full suite of council services.</t>
  </si>
  <si>
    <t xml:space="preserve">Upgrade bins/lids in the LGA to AS4123.7 standard. </t>
  </si>
  <si>
    <t>Continuation of Community Pride Days in hotspot suburbs for illegal dumping.</t>
  </si>
  <si>
    <t xml:space="preserve">Roll-over project fostering behavioural change </t>
  </si>
  <si>
    <t xml:space="preserve">Stage 1 of the driving community participation study is currently being investigated - our communities knowledge, behaviours and attitudes, barriers and motivators to waste and resource recovery - in order to work towards the target recycling rate of 70%. Stage two will deliver initiatives identified as part of stage 1. </t>
  </si>
  <si>
    <t>The expansion of the Inner West RID squad with Randwick Council hosting RID Squad officers.</t>
  </si>
  <si>
    <t xml:space="preserve">Construction of the drop-off facility. Continuing on the same project from years 1 and 2. </t>
  </si>
  <si>
    <t>Sutherland Council will join the SSROC group of councils for the tender of this audit. The audit will provide valuable information regarding waste generation rates, recycling, contamination and participation rates.</t>
  </si>
  <si>
    <t>Council has had numerous requests for such an event. The first is to be held in October 2015 with the second to be conducted in 2016.</t>
  </si>
  <si>
    <t>The Sutherland Council local government area currently only has one community market day that is coordinated by the Rotary. With this funding we are hoping to expand on this by partnering with Rotary or conducting our own car boot sale.</t>
  </si>
  <si>
    <t xml:space="preserve">Council will participate in the SSROC MUD Resource Recovery Project </t>
  </si>
  <si>
    <t>Illegal dumping and littering is a problem in Warringah that negatively impacts on our environment and the aesthetics of the area. This behaviour shows the wider community that illegal dumping and littering is acceptable and makes it appear that no one cares. Illegal dumping and littering is also costly to the community and escalating each year as the number of incidents increase.</t>
  </si>
  <si>
    <t xml:space="preserve">Develop and deliver a regional waste education program in the Western Sydney region. The program will support member councils' waste education efforts and help to implement education components in regional waste strategy. </t>
  </si>
  <si>
    <t xml:space="preserve">The project will investigate waste reuse opportunities in the region to reduce the tonnage of waste ended up in councils' domestic waste streams. </t>
  </si>
  <si>
    <t>Engage all stakeholders to decide on preferred location of charity bins within LGA. Educate charities on process for registering bins with Council. Create clear educative signage at sites for residents and develop web page outlining charity bin locations for ease of finding.</t>
  </si>
  <si>
    <t>Council holds free, biannual drop off collection of electronic waste (e-waste) for all residents in the municipality.</t>
  </si>
  <si>
    <t xml:space="preserve">A Project Officer has been employed to ensure strategic alignment of WaSIP/WLRM projects, overall program management, a financial reporting function and the facilitation of internal and external WaSIP/WLRM liaison processes creating enhanced resource recovery outcomes. The position also provides specialist skills and advice to senior management on WaSIP/WLRM program guidelines, waste strategy and policy, community engagement and education, communications, recycled organics and e-waste issues. 
</t>
  </si>
  <si>
    <t>Wyong Shire Council will procure litter bags for motor vehicles to be provided to residents of the Wyong LGA. The litter bags will be made of a suitable material and design to allow motor vehicle passengers to dispose of waste in the vehicle to be emptied in appropriate home waste bin. An education and media release program will be launched to advertise the free car litter bags. An event will be organised during Christmas tourist season to supply litter bags and promote anti-littering at The Entrance.</t>
  </si>
  <si>
    <t xml:space="preserve">Developing educational materials and signage for MUDs to reduce confusion around recycling and 'what goes in which bin', and increase recycling and/or decrease contamination rates.                                              </t>
  </si>
  <si>
    <t xml:space="preserve">This project will fund additional illegal dumping training for staff and also help fund an investigation of compatibility issues between councils' customer response databases and RIDonline. </t>
  </si>
  <si>
    <t>Sutherland Shire council last conducted their kerbside waste audit in 2011. It is best practice to conduct a waste audit every four years.</t>
  </si>
  <si>
    <t xml:space="preserve">Short Description </t>
  </si>
  <si>
    <t>Prior to the trial commencing (from BW&amp;RF funds) in 2014, mattresses and e-waste placed out for kerbside collection were collected by a compactor truck and were landfilled. Council provide free e-waste drop off to the community however much more is still placed out for collection. A separate collection has been successful in 2014 and Council would like to continue the trial into 2015/16. Mattresses collected under project 4 are transported to a stripping facility where they are stripped and recoverable components recycled.</t>
  </si>
  <si>
    <t>BW&amp;RF funds to be used to cover the gap between fees charged and contractor disposal costs</t>
  </si>
  <si>
    <t>BW&amp;RF funds to be used to contribute to the cost of providing a free e-waste drop off service at Dungog Landfill.</t>
  </si>
  <si>
    <t xml:space="preserve">OzHarvest received a grant for an additional food rescue van to operate across NSROC and SHOROC regions with partial financial support for a driver provided by Ku-ring-gai, Lane Cove, Manly, Mosman, North Sydney, Pittwater, Warringah, and Willoughby Councils contributing $5,454.55 from their 2015/16 BW&amp;RF. </t>
  </si>
  <si>
    <t xml:space="preserve">Continue the employment of Council's Waste Projects Officer who is responsible for the development and delivery of BW&amp;RF projects. </t>
  </si>
  <si>
    <t xml:space="preserve">Better Waste and Recycling Fund </t>
  </si>
  <si>
    <t>2015-16 projects summary</t>
  </si>
  <si>
    <t>Waste Less, Recycle More</t>
  </si>
  <si>
    <t xml:space="preserve">The NSW Environment Protection Authority’s $465.7 million Waste Less Recycle More initiative aims to transform waste and recycling in NSW. It includes funding for new waste infrastructure, managing problem wastes, local councils, business recycling, market development, and programs to tackle illegal dumping and litter.  </t>
  </si>
  <si>
    <t xml:space="preserve">Information about the initiative can be accessed on the EPA website at www.epa.nsw.gov.au/waste/wasteless.htm  </t>
  </si>
  <si>
    <t>Supporting Local Government</t>
  </si>
  <si>
    <t>Waste Less Recycle More allocates $137.7 million over five years for Local Government Waste and Resource Recovery to provide support for councils to work with their communities to increase recycling and reduce illegal dumping and littering. This includes:</t>
  </si>
  <si>
    <t>In addition to this dedicated funding, local councils also have exclusive access to $85.1 million worth of Waste Less, Recycle More contestable grants for community recycling centres, organics collection systems, and illegal dumping and littering programs. A further $133 million in contestable grants is open to councils, industry, and community organisations.</t>
  </si>
  <si>
    <t xml:space="preserve"> </t>
  </si>
  <si>
    <t>The Better Waste and Recycling Fund</t>
  </si>
  <si>
    <t>The Better Waste and Recycling Fund commenced in 2013-14 and will provide $70 million over four years to help local councils make it easier for their communities to reduce waste to landfill and recycle more.</t>
  </si>
  <si>
    <t>Available to local councils that pay waste levies in the Regulated Area, the fund will support a broad range of projects that improve recycling, community engagement, reduce waste generation, tackle litter and illegal dumping, and contribute to achieving the targets in the NSW Waste Avoidance and Resource Recovery Strategy. These projects may be delivered at an individual council level or as a collaboration of multiple councils.</t>
  </si>
  <si>
    <t>The program was developed in consultation with local government to ensure it achieves the objectives of the overarching Waste Less, Recycle More initiative and aligns with the priorities, planning and budgetary cycles of local government. The program has been administratively streamlined and will support longer term strategic projects, individually tailored by local councils or groups of councils for their communities.</t>
  </si>
  <si>
    <t xml:space="preserve">The Fund is available to the following eligible organisations: </t>
  </si>
  <si>
    <t>Full program guidelines can be accessed on the EPA website at www.epa.nsw.gov.au.</t>
  </si>
  <si>
    <t>Projects supported by the 2015-16 payment</t>
  </si>
  <si>
    <t>This document outlines the projects that will be supported with the Better Waste and Recycling funding received in 2015-16 financial year.</t>
  </si>
  <si>
    <t xml:space="preserve">Please note, this project information has been provided by the participating organisations. Where the project targets more than one key result area, the primary key result area has been selected. Projects may be delivered over a single year or multiple years. These projects and funding allocations were correct at time of publishing, and are subject to change. </t>
  </si>
  <si>
    <t xml:space="preserve">Disclaimer: </t>
  </si>
  <si>
    <t xml:space="preserve">The EPA has compiled this document in good faith, exercising all due care and attention. The EPA does not accept responsibility for any inaccurate or incomplete information supplied by third parties. No representation is made about the accuracy, completeness or suitability of the information in this publication for any particular purpose. The EPA shall not be liable for any damage which may occur to any person or organisation taking action or not on the basis of this publication. Readers should seek appropriate advice about the suitability of the information to their needs. </t>
  </si>
  <si>
    <r>
      <t xml:space="preserve">Local government funding under the </t>
    </r>
    <r>
      <rPr>
        <b/>
        <i/>
        <sz val="14"/>
        <color rgb="FF000000"/>
        <rFont val="Arial"/>
        <family val="2"/>
      </rPr>
      <t>Waste Less, Recycle More initiative</t>
    </r>
  </si>
  <si>
    <r>
      <t>·</t>
    </r>
    <r>
      <rPr>
        <sz val="11"/>
        <color theme="1"/>
        <rFont val="Times New Roman"/>
        <family val="1"/>
      </rPr>
      <t xml:space="preserve">         </t>
    </r>
    <r>
      <rPr>
        <sz val="11"/>
        <color theme="1"/>
        <rFont val="Arial"/>
        <family val="2"/>
      </rPr>
      <t xml:space="preserve">$38.7 million to support councils that pay the waste levy as they transition from the Waste and Sustainability Improvement Payment (WaSIP) program; this funding was fully paid out to local councils in June 2013 </t>
    </r>
  </si>
  <si>
    <r>
      <t>·</t>
    </r>
    <r>
      <rPr>
        <sz val="11"/>
        <color theme="1"/>
        <rFont val="Times New Roman"/>
        <family val="1"/>
      </rPr>
      <t xml:space="preserve">         </t>
    </r>
    <r>
      <rPr>
        <sz val="11"/>
        <color theme="1"/>
        <rFont val="Arial"/>
        <family val="2"/>
      </rPr>
      <t xml:space="preserve">$70 million for the Better Waste and Recycling Fund over four years (this program) for councils that pay the waste levy to improve recycling and tackle litter and illegal dumping </t>
    </r>
  </si>
  <si>
    <r>
      <t>·</t>
    </r>
    <r>
      <rPr>
        <sz val="11"/>
        <color theme="1"/>
        <rFont val="Times New Roman"/>
        <family val="1"/>
      </rPr>
      <t xml:space="preserve">         </t>
    </r>
    <r>
      <rPr>
        <sz val="11"/>
        <color theme="1"/>
        <rFont val="Arial"/>
        <family val="2"/>
      </rPr>
      <t xml:space="preserve">$9 million for councils that pay the waste levy to fund regional coordinators, plan infrastructure, and develop regional waste avoidance and recovery strategies required under the NSW 2021 Regional Action Plans  </t>
    </r>
  </si>
  <si>
    <r>
      <t>·</t>
    </r>
    <r>
      <rPr>
        <sz val="11"/>
        <color theme="1"/>
        <rFont val="Times New Roman"/>
        <family val="1"/>
      </rPr>
      <t xml:space="preserve">         </t>
    </r>
    <r>
      <rPr>
        <sz val="11"/>
        <color theme="1"/>
        <rFont val="Arial"/>
        <family val="2"/>
      </rPr>
      <t xml:space="preserve">$13 million to help voluntary regional waste groups to coordinate their work and plan infrastructure. </t>
    </r>
  </si>
  <si>
    <r>
      <t>·</t>
    </r>
    <r>
      <rPr>
        <sz val="11"/>
        <color theme="1"/>
        <rFont val="Times New Roman"/>
        <family val="1"/>
      </rPr>
      <t xml:space="preserve">         </t>
    </r>
    <r>
      <rPr>
        <sz val="11"/>
        <color theme="1"/>
        <rFont val="Arial"/>
        <family val="2"/>
      </rPr>
      <t xml:space="preserve">$7 million to help regional and rural local councils with landfill consolidation and environmental improvements </t>
    </r>
  </si>
  <si>
    <r>
      <t>·</t>
    </r>
    <r>
      <rPr>
        <sz val="11"/>
        <color theme="1"/>
        <rFont val="Times New Roman"/>
        <family val="1"/>
      </rPr>
      <t xml:space="preserve">         </t>
    </r>
    <r>
      <rPr>
        <sz val="11"/>
        <color theme="1"/>
        <rFont val="Arial"/>
        <family val="2"/>
      </rPr>
      <t xml:space="preserve">local councils that pay waste levies in the regulated area – this includes the 51 metropolitan levy area (MLA) councils, and the 21 councils in the regional levy area (RLA). The names of these 72 councils are listed in the Protection of the Environment Operations (Waste) Regulation (as enforced from time to time) </t>
    </r>
  </si>
  <si>
    <r>
      <t>·</t>
    </r>
    <r>
      <rPr>
        <sz val="11"/>
        <color theme="1"/>
        <rFont val="Times New Roman"/>
        <family val="1"/>
      </rPr>
      <t xml:space="preserve">         </t>
    </r>
    <r>
      <rPr>
        <sz val="11"/>
        <color theme="1"/>
        <rFont val="Arial"/>
        <family val="2"/>
      </rPr>
      <t xml:space="preserve">regional groupings of councils established to receive the Waste Less, Recycle More Regional Coordination Support Funding </t>
    </r>
  </si>
  <si>
    <r>
      <t>·</t>
    </r>
    <r>
      <rPr>
        <sz val="11"/>
        <color theme="1"/>
        <rFont val="Times New Roman"/>
        <family val="1"/>
      </rPr>
      <t xml:space="preserve">         </t>
    </r>
    <r>
      <rPr>
        <sz val="11"/>
        <color theme="1"/>
        <rFont val="Arial"/>
        <family val="2"/>
      </rPr>
      <t xml:space="preserve">voluntary regional waste groups in the RLA. </t>
    </r>
  </si>
  <si>
    <t>Associate membership of the new Hunter RID Squad enables council to gain access to services on a fee for service basis.</t>
  </si>
  <si>
    <t>Engaging with local businesses to improve waste management efficiency. The purpose of this funding is to gain assistance to support local business improve waste management.</t>
  </si>
  <si>
    <t xml:space="preserve">Council has been recycling e-waste for many years. </t>
  </si>
  <si>
    <t>A casual or part-time officer is required to assist the existing waste education officer to deliver waste initiatives identified in the Waste Less Recycle More Action plans.</t>
  </si>
  <si>
    <t xml:space="preserve">Council's residential waste and recycling audit 2011 highlighted that, although the service is well used, contamination rates remain high. We have trialled two programs 1. The Recycle Smart Program targeting SUDs in Haberfield, illustrated that regular monitoring of recycling bins and ongoing feedback to residents resulted in improved recycling behaviour. 2. Sort it Out Program focussing on MUDs in Ashfield, a trial program that involved surveying local residents to encourage positive recycling outcomes, that culminated in a focus group to generate resident ideas for improved recycling education and infrastructure. Through the Sort it Out Recycling program we will be encouraging residents to go back to basics and learn what can and can’t be recycled and why it’s important to recycle right. </t>
  </si>
  <si>
    <t xml:space="preserve">Avoidance of waste is the top priority in the waste management hierarchy. Council is looking to encourage our residents to reduce their per capita waste generation and to consider the total life cycle of products they consume. </t>
  </si>
  <si>
    <t>We will be working regionally with SSROC Councils to promote efficient consumption, individual responsibility for waste avoidance, and the treatment of waste as a valuable resource; and to raise awareness of waste avoidance and reuse within the wider community. This will be done through the development of  educational materials and regional advertising, bus shelters and so on. Council will also be adding workshops on life cycle analysis and waste avoidance programs to our Treading Lightly workshop program and increasing our positive messaging on this issue, through our website, social media and utilising a new waste app (currently under development).</t>
  </si>
  <si>
    <t>The EPA and the Western Sydney councils have identified an "Asbestos Belt' in the region. Council has identified a lack of community knowledge about the health and environmental risk associated with asbestos. Council is concerned with the improper storage and disposal of asbestos (e.g. in garbage bins, illegally dumped) and the associated health impacts.</t>
  </si>
  <si>
    <t>Tailored education materials are required for Auburn's multicultural community. This project would produce translated materials and resources for workshops.</t>
  </si>
  <si>
    <t>To develop this project, Council will conduct research into the type and number of dwellings in Auburn LGA which contain asbestos. The research will examine issues of storage of detached asbestos in the house, and removal and disposal of asbestos during renovations. Following this, Council will conduct social research to understand our community's level of knowledge and understanding on asbestos, and better understand how householders are storing/disposing of small amounts of asbestos. The proposed survey is expected to help prioritise the issues based on magnitude and severity. Based on the findings from the research, project funds may be used to develop an awareness and education program and development of a householders’ asbestos management/disposal program to support the education program</t>
  </si>
  <si>
    <t>Background/Context</t>
  </si>
  <si>
    <t>The project is to extend the current undercover area and to redevelop the floor area to remove trip hazards and provide better drainage. The new area will enable the contractors to install shelving to house recovered timber which historically were destined to landfill due to weather damage. The area will also provide more amenity to repair and clean recovered goods to improve their chances of sale.</t>
  </si>
  <si>
    <t>The waste audits will be undertaken to help understand the waste streams and identify measures to increase diversion rates</t>
  </si>
  <si>
    <t>Laneways in town centres have been identified as illegal dumping hotspots. This project will use prevention, education and enforcement measures to reduce dumping in these hotspots</t>
  </si>
  <si>
    <t>In March 2015, Council resolved to undertake appropriate due diligence investigations into future Energy from Waste (EfW) options for the Kelso Waste Management Facility.</t>
  </si>
  <si>
    <t>The acquisition of 72 litter bins over two years. The new bins are enclosed, vandal-proof bins that will minimise street litter.</t>
  </si>
  <si>
    <t xml:space="preserve">Council is actively implementing its Resource (Waste) Management Strategy which aims to maximise resource recovery and collect waste in a manner that facilitates maximum re-use or recycling. This program will assist in meeting these aims.
</t>
  </si>
  <si>
    <t>The Adopt a Park two-year pilot program is a way that families, groups, service clubs or businesses can contribute to the level of community pride and participation in their surrounding area by reducing litter and taking ownership of a park or reserve within the local government area. Council will provide participants with all the material and assistance they require to look after their nominated park or reserve. Local litter check training opportunity will be offered to participants.</t>
  </si>
  <si>
    <t xml:space="preserve">Multi Unit Dwellings (MUDs) have been a challenge in achieving best practice waste outcomes. Also insufficient waste infrastructure, like non-compliant laneway and height clearances, add to access issues for waste service delivery. As Blacktown City grows more of these units are proposed, so a good MUD program is needed to reduce problems in future developments.         </t>
  </si>
  <si>
    <t>Council recognises that there are advantages in being a part of a regional program against illegal dumping. With neighbouring Councils working together, illegal dumping will be significantly reduced.</t>
  </si>
  <si>
    <t>Blacktown City Council membership in the Western Sydney Regional Illegal Dumping (RID) Squad.</t>
  </si>
  <si>
    <t>Council's Operational Plan has identified themes and strategic goals which have a focus on the following diversion and reduction themes: better promotion of existing recycling services, encourage reduction in waste generation through community education, implement strategies to increase recycling and reduce waste to landfill. The use of a tailored waste services app will allow Council to give information and educate residents on diversion and reduction options.</t>
  </si>
  <si>
    <t>Council to engage consultant to provide an app which allows residents to: set calendar reminders for collection days, find out what can and cannot be recycled, get directions to the closest recycling/reuse/disposal facilities, find out what to do with old chemicals/batteries/computers etc, send a message to Council when bins are missed, and notify Council immediately of dumped materials, littering, overflowing bins, graffiti. The app will allow Council to measure no. times app is downloaded, most viewed pages etc.</t>
  </si>
  <si>
    <t xml:space="preserve">The purchase of two mobile CCTV cameras will be utilised at the identified hotspots and any future identified problem illegal dumping areas. The mobile CCTV cameras will be solar powered with backup battery, 3G wireless internet compatible, suitable for day and night use, pole mounted. Signage will be erected at the camera location advising of the use of the camera. Rangers will provide number of any successful prosecutions resulting from illegal dumping offences.  </t>
  </si>
  <si>
    <t>As identified in the SSROC Strategic Waste Plan, the need to improve recycling/diversion landfill from MUDs across the SSROC region is a priority for member Councils</t>
  </si>
  <si>
    <t xml:space="preserve">Council to engage a consultant to provide visual inspection of recycling bins in three areas across the LGA and notify 'congratulations' for correct recycling or 'contamination' notice, target 100 bins per area for a series of three inspections from MUDs, report on findings and the inclusion of a competition component for the best recyclers   </t>
  </si>
  <si>
    <t>Council is a member of the Compost Revolution program. To better promote home worm farming and composting, we are engaging a consultant to do public place displays, offering workshops to residents and local children, placing advertisements in the local papers and advertising in multi-lingual papers in our top languages. Effectiveness of the promotional methods will be monitored via the 'source' prompt on the compost revolution website and any identifiable peaks following a promotional activity.</t>
  </si>
  <si>
    <t>Council has identified illegal dumping 'hotspots' throughout the LGA. The hotspots are in residential streets mainly lined with Multi Unit Dwellings (MUDs). In line with the Illegal Dumping and Litter Prevention Plan, Council has committed to reducing the number of incidents of illegal dumping across the LGA and to educate residents on the correct ways to remove unwanted items.</t>
  </si>
  <si>
    <t>The use of signage in the 'hotspots' to reduce/avoid illegal dumping in these areas and encourage residents in the Burwood LGA to book in a clean-up. Printed advertisements and information on Council's website, quarterly resident newsletters and Facebook/Twitter channels.</t>
  </si>
  <si>
    <t>This project builds on Project 6 from Years 1 &amp; 2. Council wishes to expand the project to install public place recycling enclosures in a staged approach to all townships throughout the Shire. The primary focus of the project will be on planning and installation in the main township of Bryon Bay (high impact local, tourist and visitor population and resultant generation of a high volume of public place recyclable material ) with residual funding used for the smaller townships of Bangalow, Ocean Shores and Mullumbimby.</t>
  </si>
  <si>
    <t xml:space="preserve">Environmental Protection Officer (EPO) to develop policy, strategies and programs for deterring and combating illegal dumping on both public and private lands. The position would be involved in education development but not in the delivery of such. It is envisaged the EPO would be skilled to undertake and mentor other staff in investigations of complex illegal dumping incidents e.g. large dumping of construction waste and contaminated fill. </t>
  </si>
  <si>
    <t>Over the years, we have conducted audits and have baseline data for our current established residential areas. We are currently experiencing rapid growth and a change in our property and dwelling type and residential demographic. We have now realised that we lack data for the new residential areas and change in our waste composition.</t>
  </si>
  <si>
    <t>Workshops and education stalls run a local event at the Macarthur Centre for Sustainability.</t>
  </si>
  <si>
    <t>Throughout the LGA, there is a problem with birds (Ibis, Cockatoos, Crows etc.) that scavenge from public bins. To alleviate this, we will strategically relocate and replace current open, cradle style bins with bin enclosures. This project will keep all rubbish fully enclosed and prevent birds spreading litter in parks and along kerbsides.</t>
  </si>
  <si>
    <t>Working with community organisations such as Canterbury City Community Centre, Riverwood Community Centre, Lakemba Business Association etc to increase recycling, reduce litter and illegal dumping. Provide infrastructure such as litter bins, butt bins, minor landscaping around mosques, churches and community centres to reduce littering and dumping</t>
  </si>
  <si>
    <t xml:space="preserve">Canterbury Council area has several CALD communities. Contamination of recycling bins is high due to lack of community awareness. Littering and illegal dumping is also an issue. A trial to engage with the community through various community organisations has been successful in building a bridge with the community leaders. The community gathers in large numbers at the community centres and places of worship during various events. There are no litter bins, butt bins and no landscaping around these areas and this is not helping the cause of reducing littering and illegal dumping. Further engaging with community leaders such as priests and imams can result in them passing on the recycling /waste management message to the community. </t>
  </si>
  <si>
    <t xml:space="preserve">Canterbury Council has several CALD communities and it is important to provide information that they can understand and relate to. The community is confused about recycling options and often make mistakes on simple items such as plastic bags (white and black) in recycle bins, styrofoam in recycle bins and similar issues. Reaching out to the community in their own language and possibly getting an endorsement from community leaders will help to improve community education. </t>
  </si>
  <si>
    <t>Educating the CALD community through radio, print and electronic media in language newspapers, newsletters etc. Example: monthly campaign for ‘No plastic bags in Yellow Bin’, 'Nappies in Red Bin', ‘No clothes in Yellow Bin’ etc. Other councils with CALD communities could also benefit.</t>
  </si>
  <si>
    <t xml:space="preserve">Lack of recycling waste is an issue in the Council LGA. The council is keen to promote the message of recycle more waste. Council intends to put up banners, signage around the LGA for educating the community. </t>
  </si>
  <si>
    <t xml:space="preserve">Illegal dumping is an issue in the Council LGA. The council is keen to promote the message of 'No illegal dumping'. Council intends to put up banners, signage around the LGA for educating the community. Further, to promote pre-booked collection and to help facilitate the booking process an online booking system will be developed. </t>
  </si>
  <si>
    <t>Council's adopted Waste Management Strategy 2014-19 recognises that throughout Cessnock, illegal dumping is an issue of community concern and the rates of illegal dumping are expected to increase in future. Cessnock’s expansive bushland allows easy access to remote dumping sites, hidden from view.</t>
  </si>
  <si>
    <t>The WasteLess in the Bay (WLITB) program will continue from Years 1 and 2 of the Better Waste &amp; Recycling Fund. The program continues to target all tactics related to the key themes of waste: Collection Service Matters; Waste Matters; Recycling Matters; Garden Organics Matters; Food Matters; Composting Matters; Community Matters; and Reuse Matters. A large number of programs (or tactics) will be run under each of the key themes in order to target preferable actions on the waste hierarchy; avoid, reduce, reuse, recycle and recover. Parts of the WLITB program are outlined in Regional and Council Strategies.</t>
  </si>
  <si>
    <t>This project will fund infrastructure, signage, education, enforcement and surveillance within the City of Canada Bay. Canada Bay is part of a regional RID project. The Officer is fully funded and will not utilise funds from the BW&amp;RF money.</t>
  </si>
  <si>
    <t>The grant will fund: 1 Waste Matters-Canada Bay MyWaste App creation, launch &amp; promotion 2. Food Matters-delivery of 10 resident workshops and resources that focus on waste avoidance, reduction &amp; effective food prep/storage to avoid food waste 3. Composting Matters- the delivery of compost/worm farm workshops and Compost Revolution (CR) (council will fund all advertising/promotion &amp; part of online platform translation &amp; the delivery/supply of organics infrastructure) Note: Councils contribution amount unconfirmed- BW&amp;RF will fund less than 50% of councils contribution to CR (SSROC-awarded Garden Organics Grant) as per EPA funding requirements 4. Recycling, Food &amp; Waste Matters - design/distribution of resources, fact sheets, videos and workshops/events to encourage waste avoidance, increased recycling, reduced contamination and community engagement and the creation of education/engagement surveys. Distribution of recycling stations/infrastructure to schools/community facilities and more!</t>
  </si>
  <si>
    <t>Illegal dumping within the City of Canada Bay remains an issue. Further works to identify local illegal dumping sites needs to continue. Prevention techniques such as signage, education and engagement methods need to occur to further deter illegal dumping.</t>
  </si>
  <si>
    <t xml:space="preserve">Council successfully implemented a business focused Love Food Hate Waste grant in Round 1 which has provided opportunities to extend and build on the project to share these lessons within the broader community. </t>
  </si>
  <si>
    <t>This project will help fund the on-going cost of e-waste recycling.</t>
  </si>
  <si>
    <t>Clarence Valley Council (CVC) receives approximately 1500 tonnes of self-hauled garden organic waste per annum. Historically this has been processed on-site and sold to the public. The recent changes to the resource recovery exemptions for the NSW POEO (Waste) Regulation will require CVC to review the current management of processed garden organics and implement recommendations to ensure compliance and positive waste diversion outcomes</t>
  </si>
  <si>
    <t xml:space="preserve">Coffs Harbour Council landfills more than 5,000 tonnes of unsorted C&amp;D waste each year. Currently, there is no suitable facility to sort this waste and separate recyclable materials. Processing and recycling of C&amp;D Waste is an important part of Waste Strategy for both the Council and the region (Midwaste) to meet the EPA’s 2014 C&amp;D diversion target of 76%, and move toward the 80% future target. Further, large road construction projects in the region have greatly increased the amount of C&amp;D waste. An estimated 30% of C&amp;D material consists of easily-recovered, higher value recyclable materials, with the potential to divert another 20% from landfill. </t>
  </si>
  <si>
    <t xml:space="preserve">A C&amp;D waste sorting trial will help Council assess the types of material received, the percentage which can be recycled, and the processing and handling requirements for a permanent C&amp;D waste facility. If the diversion results from the trial are consistent with past audits, the provision of this facility has the potential to be cost neutral due to the reduction in landfill costs.The six-month trial will involve:
1. construction of a suitable C&amp;D waste sorting area, including a concrete slab and concrete block walls, drainage and safety infrastructure
2. selection and re-routing of C&amp;D bins to the trial area with support from the Waste Contractor’s commercial arm.
3. weighing, sorting, and recording of C&amp;D trial waste (approximately 1,000 tonnes over 6 month period)
4. transport of sorted materials (MRF, AWT, Re-use Centre, Landfill)
</t>
  </si>
  <si>
    <t>Following on from the results of the completed Waste and Recycling Improvement Program (WRIP), this program will investigate ways to increase resources recovery in apartment buildings including Housing NSW properties by consulting with stakeholders, tapping into existing City programs (eg. Smart Green Apartments, Better Building Partnerships), investigating improvements to current collection services and assessing recovery opportunities in apartment buildings. The option of an incentive-based recycling program will also be assessed.</t>
  </si>
  <si>
    <t>This project will:
- continue the reverse vending machine (RVM) trial by building on the mid-trial results and continue to monitor its impact on litter reduction and increase resource recovery in the public place. Support the NSW CDS through RVM trial promotion.
- develop and implement an Action Plan that will provide a strategic framework for identifying and prioritising Clean Street actions in problem areas and include the development of standard operational procedures for responding to BOTS complaints. 
- monitor existing communal bin solutions in Bartlett Lane and the new underground bin system in Royston St, Darlinghurst.</t>
  </si>
  <si>
    <t>Household problem wastes (HPW) are becoming more prevalent and need to be kept out of AWTs and landfill. This program aims to make recovery of these items easier and more accessible for SUDs and MUDs.</t>
  </si>
  <si>
    <t>This project will:
- provide additional accessible drop off events to residents for HPW including e-waste, paint, chemicals, light bulbs, batteries etc.
- operate and monitor the HPW recycling stations at libraries and community centres.
- expand the e-waste recycling trial in MUDs and assess feasibility of including it into collection service.</t>
  </si>
  <si>
    <t>Associate membership of Hunter RID Squad</t>
  </si>
  <si>
    <t>Processing approximately 500 tonnes of vegetation waste in compliance with raw mulch exemptions. This material is processed using Council-owned equipment by casual staff to produce a product that complies with raw mulch requirements and is of saleable quality.</t>
  </si>
  <si>
    <t>Green waste processing to raw mulch at Dungog Waste Facility</t>
  </si>
  <si>
    <t>Additional casual staff man-hours (1 day per week) and additional equipment to simplify the process, address WHS issues and save time.</t>
  </si>
  <si>
    <t>Free e-waste disposal</t>
  </si>
  <si>
    <t>Dungog Waste Facility accepts mattresses for a fee which is approximately 60% of the costs of collection and recycling by contractor. Approximately 100 mattresses are disposed of and fees paid. However, around half that number again are required to be removed and no fees have been paid i.e. dumpings.</t>
  </si>
  <si>
    <t>E-waste is received annually and accepted free of charge. Product stewardship has, in previous years, enabled a recycling service at nil cost to Council to be provided. The program is now only partially funded through product stewardship arrangements. However, Council has elected to continue a free drop off service.</t>
  </si>
  <si>
    <t>AWT Master Plan</t>
  </si>
  <si>
    <t>Upgrades will include: 
- separated entry and exit points
- collection of additional items (paints, light bulbs, styrofoam)
- covered area/shelter for materials collected</t>
  </si>
  <si>
    <t xml:space="preserve">The EPA currently funds the Household Chemical CleanOut program for residents across the state. However permanent drop off centres are being developed to collect these types of waste on a regular basis. Fairfield City Council (FCC) currently holds one chemical collection per year and operates the Recycling Drop Off Centre every Saturday. By combining the centre and the event, Council will provide a better community service. </t>
  </si>
  <si>
    <t xml:space="preserve">Council currently employs 4 permanent Waste Enforcement Officers and is part of the Western Sydney RID Squad. Staff work various hours to try and reduce the incidence of illegal dumping across the LGA. </t>
  </si>
  <si>
    <t xml:space="preserve">Implement various new surveillance technologies for better detection and prevention of illegal dumping. Implement information technology and its mobility to improve the effectiveness and efficiency of staff. Increase community education resources about alternative services or facilities that can take waste. </t>
  </si>
  <si>
    <t>Council currently does not have a separate collection for mattresses. To increase the current diversion rate, Council will implement a separate mattress collection to coincide with the current bi-annual clean up service.</t>
  </si>
  <si>
    <t>Bulky garden waste is accepted at Council's Recycling Drop Off Centre every Saturday. Fees apply for items that can not be mulched which include large branches, bagged garden waste, palms, succulents. In addition, garden waste placed on the kerbside for the bi-annual clean up is collected separately and turned into mulch.</t>
  </si>
  <si>
    <t xml:space="preserve">A voucher will be provided to all residential properties allowing free garden waste drop off  at Council's Recycling Drop Off Centre. </t>
  </si>
  <si>
    <t xml:space="preserve">Council currently provides a number of education workshops and programs. These include engaging Keep NSW Beautiful to conduct education in schools, providing workshops to community groups and providing educational resources such as flyers and pamphlets. </t>
  </si>
  <si>
    <t>To reduce the amount of material entering the landfill and increase airspace, an alternative daily cover will be used. Liaison with the EPA will occur</t>
  </si>
  <si>
    <t>Council runs the Platypus Festival. The annual festival highlights the importance of reuse and recycling and its environmental impact.</t>
  </si>
  <si>
    <t>The festival, originally badged as the Sustainability Festival, is a fun educational forum showcasing the importance of sustainability to the environment and the community. The festival is zero waste and plastic bag free. There are workshops, local food and produce, and events about waste and the environment.</t>
  </si>
  <si>
    <t xml:space="preserve">Illegal dumping/litter reduction program </t>
  </si>
  <si>
    <t>A strategy will be developed regarding recycling bins in public places. Some infrastructure will be trialled.</t>
  </si>
  <si>
    <t>Asbestos continues to be found illegally dumped throughout Gosford City Council LGA. Due to the hazardous nature of this material, it has gained a high profile within the local media and  generated much community discussion. There has been much debate as to the appropriate course of action to combat the illegal dumping.</t>
  </si>
  <si>
    <t>Council will provide the Asbestos removal kit for bonded asbestos material of less than 10 square meters that residents have sitting on their properties from previous works. For residents participating, a reduced disposal fee will be provided. This project is proposed to be coordinated by the BW&amp;RF funded Project Officer.</t>
  </si>
  <si>
    <t xml:space="preserve">Public place recycling has been underrepresented within the Greater Taree City Council area. Therefore additional facilities will bring excellent results in terms of recovery of recyclables and diversion of waste to landfill. Audits from existing public place recycling within the LGA show that our education programs are working and people are willing to source separate when the required facilities are provided </t>
  </si>
  <si>
    <t>HCC will commit the Better Waste Funds to waste education programs and community engagement to boost the Hawkesbury's recycling rates for the kerbside waste service. This program will include a range of projects from promotions to trial programs and measurement.</t>
  </si>
  <si>
    <t xml:space="preserve">Waste Avoidance and Resource Recovery requires regular engagement with all members of the community including residents, schools and businesses. </t>
  </si>
  <si>
    <t>This funding will enhance existing programs aimed to minimise waste to landfill and instil behaviour change. A variety of educational clips and games will be created for use on the Council website and social media pages. The clips will be short, and informative and the games will be interactive. The clips and games will support Council's holistic education approach. Infrastructure will be provided such as compost bins and worm farms to further encourage landfill diversion. The projects will provide engagement and delivery through innovative workshops, infrastructure and online learning.</t>
  </si>
  <si>
    <t>Public Place bin infrastructure and signage/promotion</t>
  </si>
  <si>
    <t xml:space="preserve">Recently, new bin infrastructure and signage has been installed in two local parks as part of a successful WLRM litter grant submission. Since the installation of the infrastructure, there has been a significant reduction (70%) in the amount of litter in the parks. </t>
  </si>
  <si>
    <t>Water hydration station(s) will provide The Hills Community with the opportunity to minimise/avoid the generation of plastic bottles. The hydration stations will be built and transported to all major events held. Plastic bottles should be reduced as a consequence of providing the stations.</t>
  </si>
  <si>
    <t xml:space="preserve">Presently, Council provides households with two free bulky waste kerbside clean-up collections. Encouraging residents to host garage sales throughout the year before booking a clean-up collection would help to reduce the amount of waste we are sending to landfill. </t>
  </si>
  <si>
    <t>CD/VHS Tape &amp; DVD (+ E-waste) Recycling Project</t>
  </si>
  <si>
    <t>Hills residents are keen to support recycling practices as long as they are relatively convenient. Electronic waste (microwaves, vacuum cleaners, general appliances etc.) are a growing waste stream that has a high recyclable content. There is a large number of waste VHS tapes, CDs and DVDs that could also be recycled, in addition to larger electronic items.</t>
  </si>
  <si>
    <t xml:space="preserve">A business case be prepared by a consultant that would investigate a potential suitable site within the local government area for an alternative treatment facility, such as an enclosed organics processing facility, to see if it offered a cost effective, long term solution for the community.          </t>
  </si>
  <si>
    <t>This is a multi-faceted waste education and community engagement program. This is the third year which has resulted in further engagement programs delivered to the local community. The aim of this project is to reduce contamination in the domestic recycling service and increase recycling being placed in the correct bin. This strategy includes programs for CALD residents, MUD residents, bin inspections, new signage, education programs and materials.</t>
  </si>
  <si>
    <t>A previous audit of Holroyd City Council's domestic waste service indicated that 13.8% of Holroyd's recycling service is contaminated. An audit will provide an assessment of the effectiveness of the current engagement programs as part of the Better Waste &amp; Recycling Fund. An audit will also be conducted of the public place recycling bins located at swimming centres throughout Holroyd.</t>
  </si>
  <si>
    <t>Our recent waste audit indicated that 13.8% of Holroyd's domestic recycling service is contaminated and recyclables account for 13.5% of the domestic garbage service.</t>
  </si>
  <si>
    <t>Holroyd City Council previously received grant funding as part of the Community Recycling Centres Innovative Program to provide a Mobile Collection service for Problem Wastes.</t>
  </si>
  <si>
    <t>This program will collect e-waste, textiles and problem wastes such as paint, oil, batteries, gas bottles, fire alarms and extinguishers via a social enterprise (Mission Australia). This funding is in addition to the grant money from the Environmental Trust.</t>
  </si>
  <si>
    <r>
      <t>Holroyd City Council currently manages all street cleaning and litter management in the Holroyd local government area. In 2013/14, these activities cost Council over $1.6 million. According to the National Litter Index Report 2012/2013, the average amount of litter across Australia is 56 individual pieces of litter per 1000m</t>
    </r>
    <r>
      <rPr>
        <vertAlign val="superscript"/>
        <sz val="10"/>
        <rFont val="Arial"/>
        <family val="2"/>
      </rPr>
      <t>2</t>
    </r>
    <r>
      <rPr>
        <sz val="10"/>
        <rFont val="Arial"/>
        <family val="2"/>
      </rPr>
      <t>. Council’s Environmental Health Unit has conducted basic audits within the Merrylands CBD which indicate that these trends are reflective of the National Litter Index.</t>
    </r>
  </si>
  <si>
    <t>Council has previously conducted workshops on composting, worm farming and natural cleaning. This has been well received with 41 workshops delivered to over 600 local residents between 2012-14.</t>
  </si>
  <si>
    <t>This program will continue to build on previous workshops and include additional sessions on recycling, reducing waste at home and smart shopping.</t>
  </si>
  <si>
    <t>This project aims to minimise food waste as well as improve the local food economy and support for a local charity. As part of LFHW Holroyd City Council developed a book titled ‘Love Your Leftovers’ Community Cookbook, which is deigned to change the community’s attitude towards food wastage. This cookbook has been made available online through a iOS App, which is accessible on Apple devices. This App allows users to access the content whilst grocery shopping and preparing meals.</t>
  </si>
  <si>
    <t>The next phase of this project is to convert recipes and accompanying information for people who use Android devices. The 'Love Your Leftovers' Android App will engage our target groups, including young adults (18-24 year olds); families with young children and high income households, to minimise their food waste.</t>
  </si>
  <si>
    <t>Love Your Leftovers iOS App Conversion</t>
  </si>
  <si>
    <t>Mattress disposal has been seen as a growing waste that has caused some concern to landfill operators but can now be recycled. It is estimated that approximately 10,000 mattresses are disposed of in the Hornsby Shire each year. The three year trial of mattress collection and recycling will determine the extent that this service will become an ongoing service to the Shire 's residents. Statistically we have been informed that the number of mattresses disposed of each year in any Council area is approximately 6% of the council areas population. Due to delays in getting a regional perspective on this program, the program has been altered to be conducted in one complete 12 month period.</t>
  </si>
  <si>
    <t xml:space="preserve">Tenders to be called for mattress recycling for one year. Depending on the outcome of the collection trial, this might become part of the clean up service as a further separation of materials that can be diverted from landfill. Originally this trial was to be split over three years but altered to cover one year to give a more accurate estimate of the volumes that would be expected each year and week. </t>
  </si>
  <si>
    <t>Medium and high density housing has been a challenge to achieve best practice waste outcomes. Part of the problem has been the lack of attention given by Council in pursuing better outcomes by providing continued reinforcement and education to residents, body corporates and managing agents on the correct way to present waste and recycling and to reduce the increasing number of illegal dumpings from higher density housing developments.</t>
  </si>
  <si>
    <t>For three years, two contracted staff members will undertake inspection and liaison with body corporates and managing agents. Providing educational material, enforcement of compliance regarding recycling contamination and illegal dumping will form a considerable component of the program. It is intended that constant reinforcement and getting to know agents and body corporates will engender a working relationship aimed at providing better, cleaner and healthier waste services. The project officers will be dedicated to this area and will handle all enquiries or complaints form residents in the program area. Educational material will be produced as required and directed at the specific problems encountered.</t>
  </si>
  <si>
    <t>Litter is a major issue in Hornsby Shire. Council has identified that many of the litter bins in the town centres and some recreational areas in Hornsby Shire are in need of replacement. They do not deter littering, detract from the visual amenity of the areas in which they are placed and are not highly visible to residents and visitors.</t>
  </si>
  <si>
    <t>Hornsby Shire Council is reviewing the locations, size, style and number of litter bins placed in highly frequented areas within the Shire. The replacement of a number of litter bins with clear educational messages from the "Hey Tosser" campaign on the side panels will improve anti-littering behaviour and the visual amenity of the locations selected.</t>
  </si>
  <si>
    <t>Continued facilitation, planning and implementation of annual regional education programs that support and value-add to individual council education activities will be delivered. The campaign title 'Small Acts Big Change' will be the overall branding for all regional waste education programs. Some priorities identified for the 2015-16 year include: plastic bags don’t belong in your yellow bin - mass media; hard and soft plastics recycling education - mass media; polystyrene education - mass media; food waste avoidance at Christmas – mass media; problem waste – mass media; waste avoidance – street performance; workshop series - waste avoidance and reuse; plastic bag avoidance education materials and the charity reuse support program. Education programs will incorporate litter and problem wastes, with illegal dumping education primarily delivered through the Hunter/Central Coast RID Squad.</t>
  </si>
  <si>
    <t>During 2014-15, year one of this capacity building program, training moved beyond the original focus of simply assisting council staff to develop incisive and successful grant applications, to incorporate behaviour change, operational management of specific waste streams and enhanced social media usage and application. Year one also supported EPA coordinated training in the region, rather than just in Sydney, through behaviour change and project management training delivered at Thornton.</t>
  </si>
  <si>
    <t>During 2014/15, the use of BW&amp;RF funds towards supporting councils to develop contracts that led to greater collaboration and/or to develop strategies to enhance resource recovery outcomes was well received in the region.</t>
  </si>
  <si>
    <t>With the current development of a regional scrap metal tender and contract process, it is likely that further collaborative processes in waste related procurement will occur at a regional or sub-regional level. The ability to source legal advice on the complexities of multi-jurisdictional contracts, or contracts which may utilise alternative and high technology resource recovery solutions, minimises the risks of entering these processes without adequate legal background knowledge and support.</t>
  </si>
  <si>
    <t>This project will seek to identify, develop and deliver systems and data sharing processes that generate consistent, comparable and accessible waste data across the region. Commencing with standard and agreed definitions of waste being accepted at all facilities, through to the use of networked weighbridge software that provides ongoing (and potentially real-time) data which reflects seasonal variability, trends and anomalies - this project will enable enhanced planning, modelling and prediction to take place. It will aid measurement of resource recovery levels and improve tracking of waste flows within and across regions. It will assist in benchmarking and monitoring against the Hunter WARR Strategy goals and targets and enable ongoing tracking against KPIs identified in the Data Strategy.</t>
  </si>
  <si>
    <t>This program is complementing the SSROC regional organics program 'ROC the Revolution' currently underway. Funding will allow Hurstville City Council to stage face-to-face workshops, provide subsidised infrastructure to participants, and to conduct pre- and post-waste audits on participants' red lid bins to ascertain any increase in waste diversion rates. A purpose-built 'Recycle Habitat' will be designed and constructed in the grounds of the Hurstville Museum and Gallery. This space will host workshops and forums for schools and community groups keen to learn more about better waste management and sustainability practices.</t>
  </si>
  <si>
    <t>In 2014, Kempsey Shire Council (KSC) received funding for the first mobile CRC trailer. The past 2 years of BW&amp;RF has contributed half the costs for the attendant to staff the trailer. So far within 2 months of operation, it has collected 19t of household problem wastes which have been disposed of at the Crescent Head Waste Management Centre</t>
  </si>
  <si>
    <t>There are a number of illegal dumping sites within Kempsey Shire Council. Recently there has been a groundswell of comment on our social media pages from community members asking to clean up these sites. This funding will be used to provide PPE and costs associated with promoting the clean up of these sites.</t>
  </si>
  <si>
    <t>Carss Bush Park is a popular picnic and recreational spot for residents of Kogarah City Council. Since 2012 Council has provided garbage and recycling bins for public place recycling and installed bin locks. Council would like more permanent enclosures installed and increase community awareness of recycling.</t>
  </si>
  <si>
    <t>To purchase and install three permanent public place recycling bin enclosures at Carss Bush Park. Increase community recycling education through signage. Increase diversion from landfill. $10,000 each unit + education material.</t>
  </si>
  <si>
    <t>Council has maintained a dumped rubbish database since 1999 and has participated in many education campaigns to date. Council is now aiming to take a more active approach through surveillance and fining of culprits.</t>
  </si>
  <si>
    <t>Council has employed a Waste Project Officer to focus on the promotion, education and enforcement of illegal dumping through litter management, use of surveillance cameras, engaging real estate agents, body corporates and strata corporations.</t>
  </si>
  <si>
    <t>Council wishes to take a regional approach to illegal dumping by joining the RID Squad. Council will have access to the regional illegal dumping database, increase community awareness, education and enforcement of illegal dumping through surveillance.</t>
  </si>
  <si>
    <r>
      <t>Considerable work has been carried out to improve recycling at the Kyogle landfill. A single recycling area has been established around the Community Recycling Centre (CRC) shed so that it is quicker and easier for residents to drop off recyclables. When a resident enters the new recycling area they will drop off commingled recyclables to their left, and difficult recyclables (CRC materials) to their right. Two 30 m</t>
    </r>
    <r>
      <rPr>
        <vertAlign val="superscript"/>
        <sz val="10"/>
        <rFont val="Arial"/>
        <family val="2"/>
      </rPr>
      <t>3</t>
    </r>
    <r>
      <rPr>
        <sz val="10"/>
        <rFont val="Arial"/>
        <family val="2"/>
      </rPr>
      <t xml:space="preserve"> skip bins will be required for the commingled recyclables. A 30 m</t>
    </r>
    <r>
      <rPr>
        <vertAlign val="superscript"/>
        <sz val="10"/>
        <rFont val="Arial"/>
        <family val="2"/>
      </rPr>
      <t>3</t>
    </r>
    <r>
      <rPr>
        <sz val="10"/>
        <rFont val="Arial"/>
        <family val="2"/>
      </rPr>
      <t xml:space="preserve"> skip bin for recyclables at each of the transfer stations will provide increased volume for commingled recyclables. An awning will be installed over the skip bins area to permit convenient drop off of recyclables (i.e. excludes rain during wet periods, reduces sun exposure during dry periods). Convenient drop off should promote increased recycling and diversion from landfill.</t>
    </r>
  </si>
  <si>
    <t xml:space="preserve">Purchase and placement of large skip bins for commingled recyclables in the new recycling area at the Kyogle landfill, and at transfer stations. Installation of awning over recycling skips areas to encourage participation, diversion and preserve quality of material collected. Completion expected by early 2016. The skip bins and awning add value to the Waste Less, Recycle More CRC project. </t>
  </si>
  <si>
    <t>Recent legislative changes mean that self-hauled garden organics now have to be pasteurised prior to being reused off-site. Competing priorities have not allowed Council to develop a pasteurisation process, therefore greenwaste is not currently being used as a resource. Council has identified that chipping and pasteurising the current greenwaste stockpile will mean that the product may be used in landfill rehabilitation on-site or park applications. Instead of greenwaste potentially being disposed of in landfill it will be reused.</t>
  </si>
  <si>
    <t xml:space="preserve">Lake Macquarie City Council will continue to deliver the Super Street Garage Sale program to provide education and direct assistance to households to reuse unwanted household and personal goods rather than send them to landfill. Lake Macquarie will also facilitate the introduction of this delivery model to other Council areas. Council will update and disseminate its Sustainable Living Guide across a broader range of platforms, incorporating waste avoidance, reuse and recycling information.
Households will be engaged in a food waste avoidance program through a series of hands on demonstrations and workshops. The reach of these programs is enhanced through complementary localised grassroots initiatives delivered as part of the Sustainable Neighbourhoods Program.
</t>
  </si>
  <si>
    <t xml:space="preserve">Lake Macquarie City Council has a strong commitment to recycling and organics collection services. Community education is delivered through the engagement campaign 'Sort it Right'. While current kerbside recycling services are successful, there is  increasing demand for expansion of specialist and public place recycling services. An upcoming change to kerbside collection regimes to incorporate food waste and further increase resource recovery will also require a concentrated communications effort to ensure our high recycling and low contamination rates continue. These projects combined will be the focus over the 2015-16 delivery period. </t>
  </si>
  <si>
    <t xml:space="preserve">Lake Macquarie City Council will continue to deliver its engagement campaign 'Sort it Right' to promote the use of the City's waste services and maximise resource recovery. Lake Macquarie City Council has been very successful in introducing public place recycling bins into highly frequented traffic areas. This program will continue to be of high importance in 2015-16. Council also offers other recycling services for residents (i.e. sharps, motor oil, eps recycling) which will be reviewed and possibly extended. Additional drop off spots for problem household wastes will also be identified. </t>
  </si>
  <si>
    <t xml:space="preserve">In the 2013-2014 financial year, Council received over 900 service requests relating to illegally dumped waste on public land. The Lake Macquarie community has identified illegal dumping as a key issue of concern with a number of community groups keen to partner with Council to address this issue. Council has had success in reducing illegal dumping hotspots through the installation of deterrence and access control measures. </t>
  </si>
  <si>
    <t xml:space="preserve">Lake Macquarie City Council is a member of the Hunter/Central Coast RID Squad and employs a full-time Investigation Officer. Council is host for the RID Squad Coordinator role. </t>
  </si>
  <si>
    <t>Investigation of illegal dumping incidents including the use of PINs, fines and clean-up notices where applicable. Council's financial contribution towards the RID Squad.</t>
  </si>
  <si>
    <t xml:space="preserve">The Lake Macquarie community consistently report high levels of concern about litter and illegal dumping across all community surveys and face-to-face engagements. In response to these concerns Council has included community education/engagement activities around litter and illegal dumping in its Backyard and Beyond campaign. The aim of this campaign is to encourage residents to take responsibility and be active in caring for the environment outside their own backyards. </t>
  </si>
  <si>
    <t>Currently Council offers an annual e-waste collection event. However, the annual event is deemed insufficient to cope with community demand for e-waste collection.</t>
  </si>
  <si>
    <t>This project will establish one additional e-waste collection event every year.</t>
  </si>
  <si>
    <t>Illegal dumping often occurs within high density areas with multi unit dwellings (MUDs). The aim of the project will be to educate MUD residents of the clean-up booking service and regulations regarding illegal dumping.</t>
  </si>
  <si>
    <t>This project aims to increase awareness of illegal dumping in areas with MUDs, as well as increasing awareness of the Clean-Up service offered by Council. Engaging with the CALD community as well as Strata Managers, Property Managers and assisting Rangers with investigations into dumped rubbish.</t>
  </si>
  <si>
    <t>Council offers a number of compost/worm farm workshops to local residents. However, this structure limits the number of participants and has limited reach in the community</t>
  </si>
  <si>
    <t>This project will use Compost Revolution, an independent company, to provide home composting/worm farming education to the local community. Participating residents can obtain a free compost bin/worm farm after successful completion of an online education program</t>
  </si>
  <si>
    <t xml:space="preserve">Council has initiated the kerbside collection and recycling program for mattresses for the 2015/16 financial year and would like to continue to provide data for the potential for an ongoing program. </t>
  </si>
  <si>
    <t>This project will increase awareness of food waste and promote food waste avoidance within the community. The program will reduce the amount of food waste that will end up in landfill from Sydney's north shore.</t>
  </si>
  <si>
    <t>Garage Sale Trail is a community not-for-profit mission to create positive social and environmental change. This event helps to promote reuse, reduce waste to landfill, and enable new neighbourly connections.</t>
  </si>
  <si>
    <t>This project will provide the community with the opportunity to reuse, upcycle, redistribute and reclaim items that would otherwise end up in landfill.</t>
  </si>
  <si>
    <t>Council has participated in illegal dumping/litter programs for more than two decades including development and implementation of the first Love your Lane program in 2003. Council will further expand the program in the context of the SSROC/EPA WARR strategy/Action plans to address illegal dumping/litter.</t>
  </si>
  <si>
    <t>The Sustainable Shopping Guide is an online resource promoting sustainable businesses in the LGA with a focus on second hand, repair and upcycling. It includes handy hints on sustainable purchasing, including waste avoidance.</t>
  </si>
  <si>
    <t>Council will host a CRC facility at its current Drop-off Transfer Station and wants to train staff early in the process in the identification and management of the new material types to ensure set up of good systems/practice and increase capacity of staff.</t>
  </si>
  <si>
    <t xml:space="preserve">An RTO will provide training onsite for Council staff to increase engagement in the activities of the CRC and build their capacity in regards to visual waste auditing, dangerous goods handling etc. </t>
  </si>
  <si>
    <t>Council audited its Corporate buildings in 2006 and 1998 with the audit identified as an action in Council's Environmental Sustainability Strategy 2015-25.</t>
  </si>
  <si>
    <t>A waste and recycling audit has been undertaken in all council buildings/facilities. Funds will be used to implement recommendations from the audits including infrastructure improvements and staff engagement programs.</t>
  </si>
  <si>
    <t>In addition to the education and communications activities of workshops; ongoing advertising including in key CALD languages, Council will work with neighbouring councils in the program towards additional promotion e.g. exposure at events and other public places.</t>
  </si>
  <si>
    <t xml:space="preserve">An annual program identified in Council's Community and Cultural Plan and Public Art Policy inviting artists to submit ideas for environmental art installations looping the Canal Road Hub which includes the key exposure area of Lilyfield Road Bridge (Lilyfield Road) along the 'GreenWay' a regional project to create a 5km green corridor from the Cooks River to Iron Cove. Art installations are also a key strategy in the GreenWay’s Interim Arts and Community Cultural Strategy.
</t>
  </si>
  <si>
    <t>For this year, the brief for the art installations will include specific resource recovery /waste related themes including illegal dumping/litter reduction.</t>
  </si>
  <si>
    <t>Lismore City Council has recently conducted a survey of the residents of the village of Nimbin. This survey highlighted a willingness for Council to upgrade the existing Nimbin Transfer Station and provide better waste management options to rural residents.</t>
  </si>
  <si>
    <t>The project will look at upgrading the Nimbin Waste Transfer Station to allow the collection of a variety of recyclable materials that are not currently collected including timbers, steel, concrete, e-waste, problem waste (chemicals, oil etc.). The project will also look at options to provide better waste services to rural residents. Some parts of the Council area cannot get a service as the road is too narrow or not in good enough condition to carry trucks. Council will look at bin collection bays at the end of the roadways.</t>
  </si>
  <si>
    <t>Council has a Be Sharp Safe program where we have partnered with selected local pharmacies to introduce a safe needle disposal service for diabetics and other sharp users in the community. Community sharps bins have also been placed in selected public areas for 24 hour use. This program is an attempt to reduce sharps entering the domestic waste bins and reducing the risk of harm to community members and waste and recycling handlers.</t>
  </si>
  <si>
    <t>Undertake market research to understand our community's motivations and barriers to waste and recycling. It is intended to use this information to better develop education material with language, themes and messages that effectively motivate and are meaningful to our specific community, as well as to better understand how our waste services are used by our community.</t>
  </si>
  <si>
    <t>Liverpool City Council’s Contamination Reduction Program (CRP) has been implemented now for almost three years. The program aims to increase awareness about recycling and reduce contamination in all multi-unit dwellings across the Liverpool CBD. Contamination (non-recyclable materials) in recycling bins at unit blocks is an ongoing problem. From an intense, targeted program, Council saw a significant result where contamination was reduced from 57% to 20%.</t>
  </si>
  <si>
    <t>Council is in strong need of a recycling service for several areas within Council. Currently Council has public place recycling bins (in parks and the CBD) and recycling bins at all its events that are being collected with garbage bins and sent to a recovery facility. While the material is being recovered at the processing site, source separated materials is much more valuable and achieves higher diversion. In addition we currently have no recycling bins at Council’s Community Facilities. Further to this, the current recycling service can be replaced at Council’s administration building, depot and libraries. In addition the service can collect the cardboard at the new community recycling centre.</t>
  </si>
  <si>
    <t>Identified in the MACROC WARR action plan as a high priority, this project has been identified to investigate and ensure that accessible infrastructure exists for transfer, processing and/or disposal of MSW, for MACROC councils beyond the term of the current regional contract. Due to the significant current and future population growth of the Macarthur area, a review of the current infrastructure is required to plan for the future. This review will investigate all potential processing technologies and waste management processes, and potential locations. It is envisaged the review will cost less than the total allocated amount.  However dependant on its findings and if any additional consultation is required, then the full amount of MACROC's funding may be redirected to Project 1.</t>
  </si>
  <si>
    <t>MACROC and the three councils will be developing a consultant's brief for a review of potential waste management infrastructure. The brief will be advertised early 2015/2016 for interested parties.It is expected the successful applicant will have specified experience with waste management processing and disposal infrastructure, contractual arrangements and project management.</t>
  </si>
  <si>
    <t>‘Spoils’ refers to a range of waste material from road and earthworks conducted by councils, including but not limited to the finely ground road material produced when a surface is milled in preparation for re-surfacing, silt removed from detention basins and gross pollutant traps. In just about every LGA, you see stockpiles of 'spoils' around various locations. It generally always contains litter, illegally dumped and hazardous material.</t>
  </si>
  <si>
    <t>This project is dependant on the review from Project 1 (Future Waste Infrastructure) and any remaining funds available. The Spoils project has been a recent topic of interest at a regional level. Identified in the MACROC WARR action plan, the review and management of this material has become a priority. The funds will be spent on a review and feasibility study, including a cost benefit analysis, to determine the practicality and viability of a Spoils Management and Recycling Facility (SMURF) for the Macarthur Region.</t>
  </si>
  <si>
    <t xml:space="preserve">Recent waste audits have shown food organics and nappies are two of the most common materials found in residential garbage bins. These workshops will raise awareness on alternative solutions, for example composting food waste. The workshops will also attempt to change the way residents view materials for disposal - from waste to a useful resource for example through upcycling workshops. This funding will also be used to identify residents' waste and recycling behaviours which will enable the creation of targeted waste education programs. </t>
  </si>
  <si>
    <t xml:space="preserve">Waste avoidance and resource recovery themed workshops will be delivered to the community and will focus on reducing numerous problem waste items. Workshop examples include: composting and wormfarming , reusable nappy, upcycling, waste to art and waste and recycling facility tours. The funding will be used to engage facilitators, venues and materials required for completing a workshop and evaluation. This project may also fund community research into identifying residents' waste and recycling behaviours which will enable the creation of targeted waste education programs. </t>
  </si>
  <si>
    <t xml:space="preserve">This project will continue the purchase of compost bins, worm farms and accessories. Residents will be able to purchase compost bins, worm farms and other accessories from Council. This funding may be used for design and printing of composting/wormfarming education material </t>
  </si>
  <si>
    <t>This project will continue previously endorsed WASIP and Better Waste and Recycling Funding (BW&amp;RF) Year 1 and 2 program funding. This project will continue to fund Council's Waste Project Officer to deliver Better Waste and Recycling programs.</t>
  </si>
  <si>
    <t xml:space="preserve">The Illegal Dumping Officer will work part-time and will be responsible for investigating illegal dumping in the Manly Local Government Area. The Illegal Dumping Officer will be responsible for training Council's rangers on best practise illegal dumping investigation and will implement Illegal Dumping prevention programs. The Illegal Dumping Officer will be responsible for the recording of illegal dumping data. </t>
  </si>
  <si>
    <t>Manly Council has identified illegal dumping hot spot locations in the Local Government Area. This funding will be used to appoint an Illegal Dumping Officer, the officer's responsibility will be to investigate illegal dumping in the Local Government Area.</t>
  </si>
  <si>
    <t>Develop and implement a streamlined 'one-stop-shop' policy and guidelines. Continue to implement actions in the corporate waste action plan including purchase of colour-coded source separation bin systems. Incorporate illegal dumping program (non-booked clean up) and investigate clean up service opportunities.</t>
  </si>
  <si>
    <t>Reducing Food Waste - Food collection for charity</t>
  </si>
  <si>
    <t>Embed responsiveness into council policy and service</t>
  </si>
  <si>
    <t xml:space="preserve">In the Year 1-2 program, Council undertook a MUDs survey and audit. The information from that audit/survey will be used to target specific MUDs, providing educational materials.                            </t>
  </si>
  <si>
    <t>Education campaign on how to 'Recycle right in the home'. Raising awareness of household products that can be recycled to reduce confusion and increase recycling. Including adverts and animation.</t>
  </si>
  <si>
    <t xml:space="preserve">Mosman, along with SHOROC and other neighbouring councils has partnered with OzHarvest to provide a food collection service from businesses to feed the homeless and those in need. </t>
  </si>
  <si>
    <t>Street litter bins require improvements. Current design means bins are often overflowing, causing street litter. Placement of bins may not be appropriate.</t>
  </si>
  <si>
    <t>Position created employing a dedicated resource to progress projects nominated under Better Waste and Recycling Funding, to disseminate NSW EPA-developed education materials and to pursue relevant grant opportunities under Waste Less, Recycle More. Officer to be engaged part-time 21 hrs/week, reporting to Council's Waste, Reuse, Environment &amp; Operations Manager.</t>
  </si>
  <si>
    <t>E-waste management</t>
  </si>
  <si>
    <t>Council has, for several years, maintained a free, 7 day/week e-waste drop off service to customers.</t>
  </si>
  <si>
    <t>Funding to pay for the responsible recycling of collected e-waste to maintain continuity for residents who have been responsibly using Council's free e-waste drop off. Revamp Council's messaging around e-waste and facilitate workshops to educate residents on repairing small electrical items rather than throwing them away.</t>
  </si>
  <si>
    <t>Review current transfer station operations with regards to: ease of use and WHS implications for staff and customers, capacity to drop off garden organics, increasing the efficiency of transfer bin collection and transport, addressing manual handling issues, capacity to drop off bulk cardboard, site issues such as stormwater drainage, shade and hardstand area.</t>
  </si>
  <si>
    <t>This project would see Council invest in infrastructure to improve waste diversion at Newcastle events, fetes, markets and in its parks and streets. It is anticipated that this program will assist Council in achieving the 75% waste diversion from landfill target set in the NSW WARRS.</t>
  </si>
  <si>
    <t>Facility upgrade to include roof and sides to weather proof the sorting area to encourage customers to use the facility and increase source separation of the waste streams while reducing wind-blown litter.</t>
  </si>
  <si>
    <t xml:space="preserve">This project will continue to see the installation of public place recycling bins along the Bathers Way coastal strip from Merewether to Nobbys Beach as well as in other highly frequented recreational areas across the local government area. It will include the acquisition of best practice public place recycling infrastructure and the development and implementation of promotional materials and community engagement activities.
Council would also design a number of fabricated units for local events consisting of  recycling and general waste mobile garbage bins (MGBs) that could easily be relocated while providing consistent service branding, with some units potentially providing the flexibility to ‘mix and match’ the numbers and types of MGBs located on the stand/s, even possibly allowing for the inclusion of green waste/organics containers, and/or specific product type receptacles (e.g. batteries, mobile phones). </t>
  </si>
  <si>
    <t>In 2010 Council adopted the Newcastle Waste Avoidance and Resource Recovery Policy (NWARR Policy). To date, a supporting strategy has yet to be developed. It is anticipated that the 20-year strategy aligns itself with the outcomes identified in the Regional Waste Strategy (currently in draft) and the targets listed in the NSW WARRS.</t>
  </si>
  <si>
    <t xml:space="preserve">A Waste and Resource Recovery Strategy would be developed for Council covering the next 20 years. A consultant would be engaged to scope and draft the strategy, facilitate a number of community consultations, as well as directing the implementation focus. </t>
  </si>
  <si>
    <t xml:space="preserve">Council has successfully provided a free e-waste recycling services to Newcastle residents since 2007, funded through WaSIP for the past three years. The project will continue to divert e-waste from landfill and will also recover e-waste from bulk waste kerbside collections. The project  strongly aligns with Council's application under WLRM for Improved Systems for Household Wastes – Household Problem Waste Drop Off Centres. </t>
  </si>
  <si>
    <t>This project aims to fund the permanent residential e-waste recycling drop off at Summerhill Waste Management Centre. The project will fund the processing of those products and quantities  not captured through the National Television and Computer Recycling Scheme.</t>
  </si>
  <si>
    <t>Newcastle was the first LGA to sign up with the Take 3 marine litter initiative and has partnered with Take 3 (a non-profit organisation) on a number of successful community awareness raising programs, including film and discussion nights.</t>
  </si>
  <si>
    <t xml:space="preserve">Litter trapped within the mangroves at the Throsby Creek Carrington Boardwalk is widely considered a local environmental issue and eyesore. Council business consortiums, the Department of Juvenile Justice and community volunteers have worked in recent years to remove tonnes of litter from the mangroves. This site is close to the junction of Throsby Creek and Newcastle Harbour and therefore receives litter from the full 3000 hectares of the Throsby Catchment, which houses almost 70,000 residents and a number of commercial and industrial areas. Over the years, various community groups and events have made efforts to clean up the site, including Clean Up Australia Day, Carrington Residents Action Group, Throsby Spring Spruce, Wilderness Society and Throsby Landcare. 
</t>
  </si>
  <si>
    <t xml:space="preserve">This project will provide Council with annual data on the contents of the residential bins. These audits will follow on from the 2008, 2011 and 2014 audits. </t>
  </si>
  <si>
    <t>Council is working with the RID Squad to communicate the environmental issues and infringements associated with illegal dumping.</t>
  </si>
  <si>
    <t>Council would use funds to assist in the installation of the RID Squad illegal dumping signs at identified hot spots. Signs and educational material will be developed as per the NSW EPA illegal dumping branding guidelines.</t>
  </si>
  <si>
    <t>Council is developing its first Waste Services Calendar (and guide) to be launched in July 2014, using existing WaSIP funding. It will be distributed to all households across the LGA.</t>
  </si>
  <si>
    <t xml:space="preserve">This project will assist local charity organisations to build networks to combat illegal dumping. Once established, the program will encourage these organisations to work autonomously, promote the services they offer and potentially be rolled out across the region. A targeted Illegal Dumping toolkit will be a part of the suite of information available free of charge to charities. This will include the identification of illegal dumping hotspots in consultation with Council rangers and charities and the development of an illegal dumping database. This will provide information to the charities to assist in identifying the best placement of bins. Funds will be used to install imitation security cameras as well as signage clearly defining the acceptable times and the infringements associated with illegal dumping.
</t>
  </si>
  <si>
    <t xml:space="preserve">Primarily this position will develop a relationship with strata managers and real estate agents managing MUDs within the LGA. It is envisaged they will educate those responsible, in an effort to reduce dumping related to Council's bulky kerbside collection services. This position will be funded by the Better Waste and Recycling Fund for up to two years.
</t>
  </si>
  <si>
    <t xml:space="preserve">Council has existing street bin locations throughout the LGA that only provide garbage disposal. This initiative will provide a new dual bin enclosure to ten sites that provide both a garbage and recycling option.
</t>
  </si>
  <si>
    <t>To outsource the design and supply of 10 dual bin enclosures in high traffic locations within the LGA. It is foreseen that this project will be expanded on in future funding years.</t>
  </si>
  <si>
    <t>As the result of a Council resolution in 2014, changes to the current e-waste collection system are to be carried out. Council has banned e-waste from all clean up collection form 18 May 2015.</t>
  </si>
  <si>
    <t>Two collections from kerbside are to be carried throughout the year. The funding will be used for advertising, the safe removal, recycling and disposal by appropriately licenced contractors and the operational aspect of the event.</t>
  </si>
  <si>
    <t xml:space="preserve">The Better Business Partnership is a highly successful business program developed as a result of a collaborative partnership between Ku-ring-gai, Willoughby &amp; North Sydney Council. The project has developed models to engage small to medium business enterprises to improve their waste management practices. North Sydney has well over 100 active participants in the program and anticipates increasing that number with this continued support.
</t>
  </si>
  <si>
    <t xml:space="preserve">The additional programs will be accommodated and delivered through Council's Coal Loader Facility in Waverton. This community resource operates in addition to Council's existing waste education programs. Activities include additional workshops, school excursions, events and activities, new educational displays and development of additional waste minimisation resources
</t>
  </si>
  <si>
    <t>Increases in regional dwelling stock is likely to be mainly through increases in MUDs. Higher density dwellings create problems with waste management at both design and operational stages. Clear guidance at the planning stage and integrating councils' internal approval processes can support better waste management in new construction, while education and compliance measures will support reduced problems with bin contamination and dumping once the units are occupied.</t>
  </si>
  <si>
    <t>Building on baseline data being captured in 2014/15, this project will continue to identify best practice planning tools to integrate waste management into development requirements, including a harmonised approach across the region to development requirements for waste management in MUDs. Supporting the NSW EPA in working with the Department of Planning and Infrastructure to apply a consistent approach across metropolitan Sydney.</t>
  </si>
  <si>
    <t>Joint Council initiative with seed funding from NSW EPA. Project to use Mission Australia to collect problem wastes such as oils, paints, e-waste, cloth, gas bottles and batteries.</t>
  </si>
  <si>
    <t>Council, with Holroyd and Auburn Councils, has successfully trialled a special waste mobile collection service over two years. This allocation supports some of Council's financial contribution.</t>
  </si>
  <si>
    <t>Continue upgrade of 140L bins to Australian Standards</t>
  </si>
  <si>
    <t>To be performed over the next two years to bring domestic mobile garbage bins up to standard. Targeting 140L garbage and 240L garden bins.</t>
  </si>
  <si>
    <t>Projects will focus on domestic waste recycling contamination, presentation of a series of workshops with the Ethnic Communities Council (CALD target), the Bower (reuse, up cycling), membership of Garage Sale Trail and Compost Revolution.</t>
  </si>
  <si>
    <t xml:space="preserve">Stage 2 targeting waste avoidance, reuse, recycling and landfill diversion for small to medium sized businesses in the LGA with focus on those providing food services.
</t>
  </si>
  <si>
    <t xml:space="preserve">Purchase a small cardboard baler for Council Operations Centre, Rydalmere. </t>
  </si>
  <si>
    <t>Council's last WARR Strategy was adopted in 2007. This update will integrate with the recently finalised Regional (WSROC) and NSW WARR Strategies including targets, actions and outcomes.</t>
  </si>
  <si>
    <t>Conduct a place litter survey to assess baseline litter loads across town centres, high-use parks and other priority locations. Conduct audits of existing public place garbage bins to assess recycle material recovery potential. Supply, install and monitor 15 new public place recycle bin stations over an initial three town centres.</t>
  </si>
  <si>
    <t>The new program will ensure that the methods used in composting improves the quality of the compost so that it goes beyond the Australia Standards. Composted organic produce has had an impressive uptake by the Penrith Council. In the next phase of the Close the Loop project, the aim is to ensure that the composted products achieve a greater and more widespread application.Penrith Council's strategy for this trial is that, by reducing contamination in the organic compost stream, they may develop a more streamlined system of production and a finer uncontaminated product and further increase the uptake of composted products in the wider community.</t>
  </si>
  <si>
    <t xml:space="preserve">The project is to appoint three people around a job description with the intent of fostering behaviour change through innovative communication. The aim is to create better ownership of household waste disposal and putrescible waste diversion prior to collection. The program will roll over projects and seek to reduce contamination by encouraging residents looking in their red bin at potential organics and recycling alternatives. Additionally, develop an enhanced safety assessment mindful of Work, Health and Safety requirements. By working with the Department of Housing in the region, the Contamination Management Team halved the yellow bin contamination from 29% to 12%. Council to provide $30,000 in-kind
</t>
  </si>
  <si>
    <t>Produce a youth Eisteddfod on Waste Reduction as a means of supplementing environmental education. Performances will be based around the theme of waste reduction. Run a performance night at the Joan Sutherland Centre using Council’s resources. Set up as a template for inclusion in the National Eisteddfod currently supported by Dick Smith. Other participants may include The Mondo (Penrith), The Shuffle Group (Penrith) and Bangarra Dance Company. Sponsor may be invited into the project such as
Packer Arts Foundation may offer a scholarship to Sydney Dance Company, Youth Exchange for the Arts or Dick Smith Foundation.
Council to provide $10,000 in-kind.</t>
  </si>
  <si>
    <t>Appoint officer/s or consultant to review Penrith City Council's waste processing and disposal contracts with the view of canvassing options of emerging technology as for increased diversion from landfill. In particular, researching and providing advice to staff and councillors on options which reduce contamination, increase material recycled and also investigate the feasibility of implementing emerging options such as power generation and energy from waste. Additionally, develop an approach in regards to zoning regulations for alternate resource recovery waste facilities (e.g. a community resource recovery facility in a commercial or mixed use zone rather than industrial zone). Council to provide a minimum $25,000 in-kind.</t>
  </si>
  <si>
    <t>The new project will complement the Community Recycling Centre to enable environmental friendly recycling (diversion from landfill) for mobile phones and accessories, batteries, light globes, fluorescent tubes, CDs and DVDs. Modular Recycling Stations will be placed civic locations including Council Offices, libraries, neighbourhood centres, leisure centres and/or child care centres.</t>
  </si>
  <si>
    <t>Bin bodies and lids across all services to comply with AS4123 and community education to reinforce what can be placed in each bin.</t>
  </si>
  <si>
    <t>Providing education officers with infrastructure, resources and materials for community waste education programs relating to the Better Waste and Recycling fund projects</t>
  </si>
  <si>
    <t>Provide bin bodies and lids that comply with the Australian Standard to mainland and offshore households. Retrieval, storage and replacement of non-complying bins/lids and investigation of bin buyback/recycling options. This will assist in increasing recycling and diversion from landfill. Provide Council's education officers and the domestic waste service contractor (United Resource Management) with educational resources to promote identification of bin types/lid colours and items accepted/not accepted within bins so as to reduce contamination of bins across all waste services. Results of the domestic kerbside waste and recycling audits to be reviewed, infrastructure and education programs to be implemented. Council education/waste/communication officers and administrative/casual staff to complete projects on an ongoing basis throughout the life of the Better Waste and Recycling Fund program. This project will add value to the mainland organics collection service improvements.</t>
  </si>
  <si>
    <t>Ensuring all residential dwellings have access to a dry recycling collection service by providing recycling crates. Provision of compost bins and worm farms to assist residents to divert food waste items from landfill while preventing overflowing of garbage bins at public wharves. Workshops will be provided locally. Educate community regarding resource recovery, food waste avoidance, illegal dumping and littering messages. This project will add value to the mainland organics collection service improvements.</t>
  </si>
  <si>
    <t>Limited public place recycling is currently available in the local government area. Council is embarking on a community education campaign with a new waste contract. It proposed to undertake additional public place recycling to reinforce the recycling message.</t>
  </si>
  <si>
    <t>Ten new combined recycling and general waste bin enclosures will be provided at major recreational and sporting areas in the LGA.</t>
  </si>
  <si>
    <t>Illegal dumping has become a problem in the Port Macquarie-Hastings Local Government area. Additional surveillance and media is proposed to combat the problem.</t>
  </si>
  <si>
    <r>
      <t>Salamander Bay Waste Transfer Station receives approximately 10,000 tonnes of waste per annum. This is a mixture of self-haul by residents and business as well as approximately 2000 tonnes of commercial front-lift waste. Currently the shed has an asphalt floor and only three bays (each approximately 20m</t>
    </r>
    <r>
      <rPr>
        <vertAlign val="superscript"/>
        <sz val="10"/>
        <rFont val="Arial"/>
        <family val="2"/>
      </rPr>
      <t>3</t>
    </r>
    <r>
      <rPr>
        <sz val="10"/>
        <rFont val="Arial"/>
        <family val="2"/>
      </rPr>
      <t>) available for residents and businesses to unload into. Commercial operators unload onto the asphalt floor. Minimal sorting of the commercial loads is possible as excessive use of the loader would cause damage to the asphalt seal. Self-haul waste is sorted but, at peak times, due to lack of space only rough sorting can be done. The site includes a Community Recycling Centre that has a drop-off shed for the wastes associated with this program and another four-bay shed used to store the full and by-catch CRC stillages and mattresses.</t>
    </r>
  </si>
  <si>
    <t>This project involves;
- Replacement of the asphalt floor with a concrete floor which will allow us to spread commercial loads out. This will enable Council to sort these loads more thoroughly and recover more material for recycling or reuse without damaging the asphalt floor.
- The construction of three undercover concrete bays outside the existing Waste Transfer Shed for the unloading and storage of concrete, bricks and steel. This additional unloading and storage area will provide extra space and allow more time for operators to sort loads received via self-haul from residents and businesses to increase resource recovery.
- A two-bay extension to current CRC storage shed which will be used for the unloading and storage of tyres and e-waste prior to them being removed offsite for recycling.</t>
  </si>
  <si>
    <t>Port Stephens Council LGA covers a large area and contains numerous park and reserves. Currently in place is a wide network of public place litter bins across the LGA. However, a majority of these bins are 240L bins on stands. In some areas, bins become unusable to park and reserve visitors due to theft of bins or illegal dumping of waste in them. This leads to increased littering in these areas.</t>
  </si>
  <si>
    <t>This project is an extension of the project from the previous WLRM funding from Year 1 and 2. It involves the installation of bin surrounds in additional parks and reserves with an opening big enough to accept litter-sized pieces of waste. This will eliminate theft and illegal dumping in the bins making sure they are available for the use of residents at the facilities.</t>
  </si>
  <si>
    <t>The release of NSW Energy from Waste Policy has created an opportunity for Council to achieve the highest level of landfill diversion through treating residual waste in Energy from Waste facilities and contribute to renewable energy. However, 'Energy from Waste' is not well understood by the community due to lack of appropriate communication. This project will aim to disseminate information on the safety of Energy from Waste technologies and the potential environmental contributions they can make  through reducting greenhouse gas emmissions and generating renewable energy.</t>
  </si>
  <si>
    <t>Community awareness will be assessed through a community survey. Engagement and awareness programs will be developed and delivered to improve community understanding and awareness of Alternative Waste Treatment including Energy from Waste and how they can contribute to waste processing and environmental outcomes. Following engagement program delivery, a community survey will be carried out to measure changes in awareness.</t>
  </si>
  <si>
    <t>Randwick RID Squad initiative</t>
  </si>
  <si>
    <t>Addressing priority actions identified in the Litter and Illegal Dumping Management Plan 2011 including identified beach litter hotspots. Understanding contextual behaviours and site-specific issues to provide a foundation for development of site-specific litter reduction programs.</t>
  </si>
  <si>
    <t>Red bins in Randwick on average contain over 40% food waste. The Compost Revolution program which is supported by neighbouring councils offers Randwick residents affordable infrastructure and education support to assist in at-home compost and worm farming to reduce the amount of organics being disposed of in kerbside collections.</t>
  </si>
  <si>
    <t>Purchase a 3 year licence to facilitate the 'dirtgirl world get grubby' programme for 25 pre-schools and centres in the RVC LGA. The programme will also need to purchase artworks and have live events to support the education project.</t>
  </si>
  <si>
    <t>Richmond Valley Council (RVC) doesn't have an early childhood education programme in place. There have been recent enquiries as to whether council could implement such a programme as other councils in the region are providing such a service. NEWaste doesn’t have such a program however council was recently approached by dirtgirl with a potential programme.</t>
  </si>
  <si>
    <t>Council is dedicated to recycle and reuse more materials which would otherwise be landfilled. With the Frontend resource recovery centre now in place there is even more opportunity to remove materials suitable for resale at a tip shop and the same applies to our Evans Head Transfer Station. There will be a need to have a facility at both Casino and Evans head</t>
  </si>
  <si>
    <t xml:space="preserve">Council currently doesn’t have any public place recycling </t>
  </si>
  <si>
    <t>Trial public place recycling in Casino and Evans Head with the purchase of street bins suitable for our LGA. This will need to include artwork and promotional materials.</t>
  </si>
  <si>
    <t>Council has been collecting e-waste for some years and entered into a contract with a recycling company who withdrew from the arrangement late 2014. Council now is about to enter into an agreement with a recycler who will take material for free. Council must cover the full cost of logistics. RVC has kept the e-waste collection low key but is keen to promote this service and remove more material from the waste stream.</t>
  </si>
  <si>
    <t xml:space="preserve">Education program to encourage more depositing of e-waste at Nammoona Landfill and Evans Head Transfer Station. Contribute to the cost of the transport and storage. </t>
  </si>
  <si>
    <t>Spot checks conducted by WEO in known areas with contamination issues. Where a bin is found to contain contamination, a fail-to-comply tag is attached to the handle of the recycling bin. If the bin is grossly contaminated, it is presented back to the property for non-collection. Where the bin is found to contain no contamination, a ‘Congratulations’ tag is attached to the handle of the bin. Some properties are inspected three times within a three month period.</t>
  </si>
  <si>
    <t>Produce A3 posters, stickers for shop windows, fridge magnets and brochures available to participating chemists. Provide information on Council website.</t>
  </si>
  <si>
    <t>Reduce contamination in the recycling collected through positive feedback to residents</t>
  </si>
  <si>
    <t>Reduce sharps contamination in recycling</t>
  </si>
  <si>
    <t xml:space="preserve">Develop brochure and distribute through customer service, contamination warning letters, new residents information packs. Calendars produced for Zone A and Zone B. Calendars including a magnet, hotline number and days of recycling and what can and can’t be recycled, website, 6 major languages. Posted to every resident annually. Update guide from last year. Separate clean-up dates for each zone delivered to all residents, included in new resident start up kit and made available from customer service. For new unit blocks, distribute waste and cleansing services guide,  recycling calendar, and recycling brochure. </t>
  </si>
  <si>
    <t>Update and improve illegal dumping signage in parks and reserves. Install surveillance cameras in known ‘Hot Spots’ with visible signage. Additional waste enforcement officer to penalise and educate illegal dumpers</t>
  </si>
  <si>
    <t>Provide information on what can and can’t be recycled and recycling collection dates. Provide information on all waste services provided by Council and notify residents of their clean-up dates. Ensure all new residents have information on how to dispose of waste and recycle correctly.</t>
  </si>
  <si>
    <t>Gladesville Catchment Litter Collection and Prevention Program</t>
  </si>
  <si>
    <t>A targeted litter education program will be implemented in the Gladesville area, along with provision of new infrastructure to help combat the high incidence of litter in the Parramatta River. Actions from this program will help considerably to meet the Parramatta River Estuary Coastal Zone management plan and benefit Ryde's commitment to make Parramatta River cleaner towards the Parramatta Swimmable campaign.</t>
  </si>
  <si>
    <t xml:space="preserve">An education officer will target residents, schools and businesses in the Gladesville area to bring awareness of the issues that littering has on our waterways. Specialised signage will be developed and installed in parks and playing fields to highlight the problems associated with litter, as well as providing posters and other educational resources. Community workshops will be held, promotional stands set up at nearby shopping centres and signage put on drains. </t>
  </si>
  <si>
    <t>An officer will be employed to patrol the streets of Ryde identifying materials on the kerbside to ascertain if they are illegally dumped and providing education of the At Call Household Clean-up. Surveillance cameras will be installed in hotspots and beautifying of nature strips which attract dumping will be undertaken.</t>
  </si>
  <si>
    <t>Reduce the incidence of illegal dumping in the City of Ryde through installation of surveillance cameras and targeted inspections and investigations of problem areas.</t>
  </si>
  <si>
    <t>Council is currently not recycling fluoroscent light tubes or e-waste</t>
  </si>
  <si>
    <t>With only one weighbridge at the Dunmore Waste Facility, vehicles cannot be dual weighed. This means fixed charges apply to small vehicles and trucks have stored tares. The installation of a second weighbridge will allow all vehicles to be dual weighed.</t>
  </si>
  <si>
    <t xml:space="preserve">Construct the transfer station drop-off facility to improve the amount of drop-off material recovered for recycling in a safe and efficient manner </t>
  </si>
  <si>
    <t>Key Council staff will complete the Certificate IV in Government (Investigation) (PSP41512) and Diploma In Government (Investigation) (PSP51704) offered by the EPA.</t>
  </si>
  <si>
    <t>Incidents of illegal dumping have increased over recent years and  imposts from cleaning up such incidents add significantly to costs for waste management borne by the community at large. Council records indicate that, on average, three tonnes of waste are illegally dumped each month. In tandem with this development, responsibilities of Councils have become more complex and wide-ranging. Council’s staff development and training budgets have been stretched to facilitate implementation of enforcement programs and education initiatives for such issues as illegal waste dumping, Council staff need the capacity and knowhow to competently conduct investigations and potential prosecutions. This project will give key staff the opportunity to obtain the formal qualifications in the form of the Certificate IV in Government (Investigation) and Diploma In Government (Investigation) (PSP51704)</t>
  </si>
  <si>
    <t xml:space="preserve">Singleton landfill accepts many waste items which are in very good condition and could be re-used rather than disposed of to the waste cells. Items such as furniture, white goods, timber pallets, timber flooring, carpets and general household items in good condition currently add unnecessarily to the annual waste disposal tally. This project seeks to establish a seconds shop at the Singleton Waste Management Facility (SWMF) to create new resource recovery opportunities. </t>
  </si>
  <si>
    <t xml:space="preserve">Purchase a modular steel building to construct a seconds shop to facilitate additional resource recovery and reduction of waste to landfill. </t>
  </si>
  <si>
    <t>In Year 1, SSROC undertook research into business models that could be applied in the region to enable sub-regional reuse and collection of problem wastes. SSROC also undertook social research regarding reuse and problem waste behaviours. Councils are strongly interested in this area of work.</t>
  </si>
  <si>
    <t>As per Year 1, all SSROC councils identified that MUDs present specific management issues regarding infrastructure and resource recovery along with illegal dumping. All have turnover in rental properties. Combined infrastructure, regulatory and behavioural approaches are required.</t>
  </si>
  <si>
    <t>Renew yearly subscription to 'Inside Waste' as well as membership to Waste Contractors and Recyclers Association (WCRA) of Australia and Waste Managers Association on Australia (WMAA). Attend relevant workshops and information sessions.</t>
  </si>
  <si>
    <t>Educational material including getting Council pamphlets translated into various languages, working with strata management to identify problem wastes. Implement large scale waste education programs for MUD residents.</t>
  </si>
  <si>
    <t>After-hours surveillance by Council staff of LGA to monitor illegal dumping hotspots</t>
  </si>
  <si>
    <t>Partnering with various organisations to provide disposal points where local residents can easily dispose of problem wastes such as e-waste and sharps. Promote awareness around problem wastes through advertising and providing community education.</t>
  </si>
  <si>
    <t xml:space="preserve">Council staff, including rangers, undertake patrols around Strathfield LGA. Staff members talk to people around Strathfield Square about smoking in designated areas and disposing of cigarette butts in the provided bins, as well as talking to shop owners regarding their waste management strategy to avoid unsightly build up of rubbish and illegal dumping of commercial waste. This has proven to be an effective deterrent against littering and illegal dumping. </t>
  </si>
  <si>
    <t>Waste Education Officer to deliver waste education programs and support the waste objectives of Council</t>
  </si>
  <si>
    <t>Support the delivery and management of all waste programs by facilitating education to the community and ensuring the successful implementation of waste programs.</t>
  </si>
  <si>
    <t>Enhance school aged children's understanding of the lifecycle of waste and appreciate the impact rubbish has on the planet by providing schools with waste education programs and workshops. Complement their learning outcomes and take the education to their parents to improve waste sorting in their homes.</t>
  </si>
  <si>
    <t>Support the Garage Sale Trail program by advertising in local newspaper (Inner West Courier and Strathfield Scene), promoting the event to residents and coordinate operation on the day.</t>
  </si>
  <si>
    <t>A large percentage of MUDs residents frequently move in and out of MUDs and have low English speaking skills. This leads to a misunderstanding of the services Council offers. Promote the on-call service in MUDs to reduce illegal dumping and improve the health and safety of residents in the LGA.</t>
  </si>
  <si>
    <t>Waste Education material including advertisements and promotional necessities for Council's waste programs. This could include, but is not be limited to, signage, flyers, website updates, letters or any material associated with waste education. Translate material into several languages to better reach all communities with in the LGA.</t>
  </si>
  <si>
    <t>Previously Council did not conduct a schools waste education program due to lack of resources. It is proposed to partner with Keep Australia Beautiful to deliver waste education modules across the Shire public schools.</t>
  </si>
  <si>
    <t>Council will employ Keep Australia Beautiful to deliver waste education to the Shire public schools. The program will see a full year of workshop deliveries with 50 workshops across interested schools. The request for funding will be to directly pay for this program and the evaluation report at the end of the year.</t>
  </si>
  <si>
    <t>This will be the fourth year that Sutherland Shire Council will participate in the Garage Sale Trail. Each year has seen a substantial increase in the number of registered sales in the LGA.</t>
  </si>
  <si>
    <t>Council's reporting database is outdated and doesn't always capture precise information on our range of services.</t>
  </si>
  <si>
    <t>Employ a consultant to redesign our reporting system to provide a more accurate and extensive reporting framework. This project will allow Council to gain a better understanding of performance in terms of resource recovery which will in turn drive future initiatives.</t>
  </si>
  <si>
    <t xml:space="preserve">Since the introduction of the pre-booked clean-up service, Council has been renting two trucks a daily to assist with the collection of metals from the kerbside clean-up collection. All metals collected are stored and taken away for recycling. </t>
  </si>
  <si>
    <t>Council is seeking funds to purchase two purpose-built vehicles for collecting metals as part of our new pre-booked clean-up collection. The purchase of the vehicles allows for the diversion of this waste stream from landfill.</t>
  </si>
  <si>
    <t>Council is seeking further technology options for the dissemination of information, community education and reporting, and booking waste services.</t>
  </si>
  <si>
    <t>Council is seeking funds for the development and ongoing support of a smartphone App that will can be freely downloaded by residents. The App will contain standard information about Council's waste services, provide the option of making clean-up and workshop bookings, and reporting lost and stolen bins. The App will be a key tool for important announcements and reminders of waste events.</t>
  </si>
  <si>
    <t>SSROC are developing a RID Squad for the inner city in which Botany is participating. This will form part of the suite of tactics Botany is undertaking to reduce the illegal dumping incidents in the area.</t>
  </si>
  <si>
    <t xml:space="preserve">Illegal dumping has been an ongoing issue for Botany, particularly in areas surrounding multi-unit dwellings. Working in conjunction with Council's existing Waste Enforcement Officer, improved surveillance and information sharing is expected to be achieved. Council is also aiming to see improved data capture, locally and regionally. </t>
  </si>
  <si>
    <t xml:space="preserve">In Year 1 WLRM SSROC commissioned social research to inform Councils of how best to encourage reuse behaviours. Residents can be encouraged to reuse more, rather than buying new and/or disposing. Encouraging residents to think about what they buy, how they buy and alternatives to disposal is the focus of this project. </t>
  </si>
  <si>
    <t>Monthly Mondays and quarterly Saturdays. Anything with a power cable, all battery-operated items and metals accepted. Costs include staff, skip hire, promotion. Inclusion of a greenwaste skip for excess greenwaste drop-off for residents will form a co-contribution to the Local Government Organics Collection Infrastructure Grant.</t>
  </si>
  <si>
    <t>A regional contract will allow more competitive pricing and will allow materials to be stored in a safer manner than the current arrangement. Investigation will be made into the possibility of residents dropping off problem wastes to Botany Depot at the same time as monthly Monday e-waste days.</t>
  </si>
  <si>
    <t>Commence pilots for MUD project to increase resource recovery of commingled recyclables from MUDs. Combined infrastructure, regulatory and behavioural approaches are required.</t>
  </si>
  <si>
    <t>Delivery of a 12 month education/incentives program to improve SUD recycling practices. Using their local data knowledge, Councils may work in sub-regional groups. perhaps for 3 month periods. Stretch target 10,000 homes (25% SUDS in the region).</t>
  </si>
  <si>
    <t>In cooperation with Lane Cove Council hold minimum of two e-waste events for residents</t>
  </si>
  <si>
    <t>The Public Place Recycling (PPR) Program will enable Council to provide additional opportunities to collect recyclable materials from high-use public areas including retail, recreational, tourist and transport sites. The PPR system will help people dispose of waste responsibly by giving them the choice to recycle even when  away from home.</t>
  </si>
  <si>
    <t>Expand Council's current PPR bin stations to other parts of the Municipality and to upgrade existing bin enclosures to house two 240L bins (one recycling and one garbage).</t>
  </si>
  <si>
    <t>Council conducted an EOI tender process for processing collected garbage and food/garden organics generated from the Kiama Municipality at a licensed AWT and/or food and garden organics composting facility. Selective tenders are currently being sought. It is proposed that all garbage including domestic, commercial and Council will no longer go to landfill in the future. The upgrade of Council's existing transfer station will be required to enable garbage, recycling and food/garden organics to be received at the Minnamurra Waste and Recycling Facility in accordance with EPA licensing.</t>
  </si>
  <si>
    <t>A project manager will be appointed to oversee the design, construction and commissioning of the new Transfer Station. This includes the preparation of tender documents, appointment of contractors and supervision of the project. The new Transfer Station supports Council's new waste service, OK Organics Kiama and to enable the new waste service to be rolled out across the Municipality is dependent on the upgrade of the Transfer Station. The communication and education program has been funded from the Organics Infrastructure Fund and Program - Local Government organics collection grants under the EPA's Waste Less Recycle More fund.</t>
  </si>
  <si>
    <t>Across the region, about 22% of household garbage bins is paper and commingled recyclables that could be recovered from landfill and recycled. A key action in Too Good to Waste, SHOROC's regional waste strategy is to promote householder behaviour change to decrease recyclables in the garbage bin.</t>
  </si>
  <si>
    <t>Tweed Shire Council (TSC) is intending to introduce an organics collection service that will include household organics. This will require appropriate processing technology which will be constructed at TSC's Stotts Creek Landfill</t>
  </si>
  <si>
    <t>Pre-construction earthworks for the organics processing facility and organics processing equipment including trommels, loader and shredder</t>
  </si>
  <si>
    <t>Report and recommendations was received mid August 2015. This funding will be allocated to works/infrastructure that comply with the BW&amp;R Fund, including a contribution to a weighbridge at Scone and/or setting up waste recycling/recovery areas to increase diversion and/or the development of waste processing areas within the current Scone and Aberdeen landfill areas and appropriate education programs.</t>
  </si>
  <si>
    <t>An annual drop-off facility for e-waste will be made available at Kimbriki in partnership with DHL and Kimbriki Environmental Enterprise</t>
  </si>
  <si>
    <t>Replace 2,000 non-AS4123 bins vegetation bins (that don't meet NSW EPA requirements).</t>
  </si>
  <si>
    <t>This project aims to change behaviour of individuals and the community through education, monitoring and programs designed to reduce illegal dumping and littering, and raise the awareness that it is not acceptable behaviour and that offenders may be prosecuted. The project will allocate additional and dedicated resources towards combatting illegal dumping and littering within Warringah.</t>
  </si>
  <si>
    <t>This project is a supplementary program to the original Private Vegetation Replacement Bin project ($500,000) that was approved by NSW EPA in the previous years. Council had anticipated to replace 10,000 private vegetation bins. However, with $500,000 Council could only purchase 9,000 plus a vegetation bin audit. The audit also indicated that there are approximately 11,000 bins in circulation. This project aims to cover the shortfall by purchasing an additional 2,000 vegetation bins.</t>
  </si>
  <si>
    <t>Waverley Council staff have been working with the Southern Sydney Regional Organisation of Councils (SSROC) and Bankstown City Council to develop a proposal for establishment of a Regional Illegal Dumping Squad (RID) for the Sydney Metropolitan Area. The Sydney RID squad would allow a coordinated, regional approach to assist councils in managing  illegal dumping by enhancing both enforcement and engagement resources available for all participating councils.</t>
  </si>
  <si>
    <t xml:space="preserve">In 2008, Council signed an MOU with Randwick and Woollahra Councils to work on regional projects to achieve regional waste, energy and water reductions. One of the major successes of this collaboration has been the Compost Revolution project that has over 100 households participating across the Eastern Suburbs. </t>
  </si>
  <si>
    <t xml:space="preserve">Contribution to three Council program Compost Revolution project </t>
  </si>
  <si>
    <t>Project 1 from Better Waste and Recycling Fund (Years 1 and 2) will be underfunded by this amount.</t>
  </si>
  <si>
    <t>Various shopping precincts and parks have been identified as prime sites where public place recycling infrastructure is needed. Sites include Naremburn Oval, Beachamp Park and Chatswood Mall.</t>
  </si>
  <si>
    <t>Willoughby Council is responsible for removal and disposal of dumped asbestos. Under the new Asbestos Policy, our procedure is that dumped asbestos be actioned by a professional removal contractor and disposed of appropriately. We also require clearance certificates to be given by occupation hygienists.</t>
  </si>
  <si>
    <t xml:space="preserve">This project aims to fund the appropriate disposal of illegally dumped asbestos. All asbestos finds in the LGA are to be immediately actioned by a licensed contractor and followed up by engaging an occupational hygienist to provide a clearance certificate. </t>
  </si>
  <si>
    <t>Contribution to three Council program Compost Revolution project to run regional waste program. This is separate to the WLRM SSROC Compost Revolution Grant.</t>
  </si>
  <si>
    <t xml:space="preserve">Promote waste avoidance and reduction through regional Love Food Hate Waste program and promotion of appropriate messaging and behaviour to the community. </t>
  </si>
  <si>
    <t xml:space="preserve">In 2012, Council was required to prepare an illegal dumping and littering plan in accordance with the OEH WaSIP requirements. The Waverley Plan was adopted in October 2012. This funding allocation is for implementing the Waverley Illegal Dumping and Littering Action Plan </t>
  </si>
  <si>
    <t xml:space="preserve">The Western Sydney region's population is a diverse cultural and ethnic mix. Identifying common CALD communities in the region will reduce the need for various councils to individually produce similar bilingual education materials. </t>
  </si>
  <si>
    <t xml:space="preserve">Assess each member council's waste audit data including contamination of recycling bin and leakage of recyclables into the residual waste bin. Prepare a regional recyclables leakage report based on available audits from individual councils. </t>
  </si>
  <si>
    <t>Promoting waste avoidance and minimisation is notoriously difficult for member councils. 'Avoid and reduce waste generation' is identified as key result area in regional waste strategy with the target to reduce regional waste generation to 7.5 kg/capita/week by 2021.</t>
  </si>
  <si>
    <t>Illegal Dumping predominantly occurs in high density areas such as suburbs with MUDs. This project aims to educate residents in MUDs of clean-up services and regulations regarding illegal dumping.</t>
  </si>
  <si>
    <t>This project aims to: increase awareness of illegal dumping issues in areas with MUDs; increase awareness of Council's clean up services; engage with CALD community; engage with Strata Managers and Property Managers; assist compliance staff with investigations.</t>
  </si>
  <si>
    <t>Royal North Shore Hospital has introduced a smoke-free policy around the hospital grounds and campus. Smokers now use nearby Council land (Gore Hill Oval) and surrounds as a designated smoking area. The project aims to provide cigarette litter bins and signage/education.</t>
  </si>
  <si>
    <t>The original plant has been sold (only one left in stock) and our tender process has resulted in this machine being the preferred trommel. Due to the falling Australian dollar, the price has increased by this amount.</t>
  </si>
  <si>
    <t>There is a need to ensure this project meets the EPA and Council's expectations and improve the recycling experience for residents.</t>
  </si>
  <si>
    <t>Support reduction in backyard burning in high fire zones within the Shire by suppling drop-off days in their local village. This will also reduce illegal dumping of green waste.</t>
  </si>
  <si>
    <t>Regional street bin composition auditing.</t>
  </si>
  <si>
    <t>Expanded Polystyrene (EPS) consumes valuable landfill space due to its extremely low density, yet it is 100% recyclable. The machinery to recycle EPS, and prospective buyers of the final material are currently readily available.</t>
  </si>
  <si>
    <t>Purchase and install EPS recycling machinery and associated items to enable diversion of EPS from landfill and recycling of the material, which will be sold by Council.</t>
  </si>
  <si>
    <r>
      <t>The Council is promoting a new policy within the Shire that proposes to reduce access to backyard burning of green waste. The Rural Fire Service is not supporting this in high fire danger zones and there is also a potential to increase illegal dumping, as the main area is Hill Top and Colo Vale, at the northern end of the Shire. This is an up to 80 km round trip to dispose of green waste at the RRC. The proposal is to supply a planed and advertised green waste skip bin drop-off service, manned, to allow this to be collected in 30m</t>
    </r>
    <r>
      <rPr>
        <vertAlign val="superscript"/>
        <sz val="10"/>
        <rFont val="Arial"/>
        <family val="2"/>
      </rPr>
      <t xml:space="preserve">3 </t>
    </r>
    <r>
      <rPr>
        <sz val="10"/>
        <rFont val="Arial"/>
        <family val="2"/>
      </rPr>
      <t>bins and return to the RRC.</t>
    </r>
  </si>
  <si>
    <t>Have placed an Envirobank machine at Westfield Warrawong shopping centre in early 2015 and would like to trial it for a second year at a different site to ensure we iron out any issues and provide an opportunity for data capture.</t>
  </si>
  <si>
    <t xml:space="preserve">Raise awareness for public place recycling.
Year 2 of a two-year program. </t>
  </si>
  <si>
    <t xml:space="preserve">Free event to participate in, targeting participants who have not attended a carboot sale before. Year 1 of a 2-year program. </t>
  </si>
  <si>
    <t xml:space="preserve">Participate in the annual national Garage Sale Trail event to encourage the promotion of reuse and recycling by households and the community. Year 2 of a 3-year program. </t>
  </si>
  <si>
    <t>Council has run a number of successful car boot sales using WaSIP and WLRM funding. It is feasible to run two carboot sales per year in the Wollongong LGA. We constantly seek opportunities to encourage local community groups to host their own car boot sales e.g Bulli Show will be hosting their own on 31 May 2015. The car boot sales will form a key part of Wollongong's Waste and Resource Recovery Strategy Focus Area 2: The community actively Avoids, Reduces, Reuses and Recycles and therefore aligns with various other complimentary waste avoidance initiatives.</t>
  </si>
  <si>
    <t>Council participated in its first Garage Sale Trail in 2013 using WaSIP funds. The 2014 event showed increased local participation by residents and community groups. It is anticipated this event will continue to grow in popularity over the coming years. The Garage Sale Trail will form a key part of Wollongong's Waste and Resource Recovery Strategy Focus Area 2: The community actively Avoids, Reduces, Reuses and Recycles and therefore align with various other complimentary waste avoidance initiatives.</t>
  </si>
  <si>
    <t>Using WaSIP and WLRM funds, Council coordinates and delivers workshops at pre-natal classes at both Wollongong and Figtree hospitals to educate on benefits of reusable cloth nappies. One 'nappy pack' is given away to one person within each group. Operation Nappy forms a key part of Wollongong's Waste and Resource Recovery Strategy Focus Area 2: The Community Actively Avoids, Reduces, Reuses and Recycles and therefore align with various other complimentary waste avoidance initiatives.</t>
  </si>
  <si>
    <t xml:space="preserve">Targeting new parents before child is born and bad habits form. Free to attend. Aim to reduce the 7% of nappy waste currently entering the garbage stream and ending up in landfill.
Year 2 of a three-year program. </t>
  </si>
  <si>
    <t>Council has applied for a grant through the Environment Trust which closed in Dec 2014. If the grant is not successful we would like to use this funding to proceed with the project regardless. Further infiltration of our current composting education to target select single unit dwellings (SUDs) and multi unit dwellings (MUDs). A mix of worm farming and composting as well as trial of two large commercial worm farms for select unit blocks. The Home Composting project forms a key part of Wollongong's Waste and Resource Recovery Strategy Focus Area 2: the community actively move towards reusing food waste and thereby reducing the amount of waste generated per capita.</t>
  </si>
  <si>
    <t xml:space="preserve">Targeting SUDs and MUDs to educate and put in place appropriate systems to reprocess food and organic waste into compost. Aim to reduce this waste stream from landfill.
Year 1 of a two-year program. </t>
  </si>
  <si>
    <t>Council is conducting a charity bin mapping project to gain an understanding as to the location and ownership of bins across the LGA. Once completed, a strategy with actions will be developed with an aim to reduce illegal dumping around these sites. The illegal dumping around charity bins project forms a key part of Wollongong's Waste and Resource Recovery Strategy Focus Area 3: Litter and illegal dumping is reduced.</t>
  </si>
  <si>
    <t>Council has conducted Asbestos Awareness campaigns for the last two yrs. This is an important issue for Council and one which requires regular ongoing awareness education. An Asbestos Education campaign forms a key part of Wollongong's Waste and Resource Recovery Strategy Focus Area 3: Deliver Council programs to minimise the impact of illegal dumping on amenity, public health and the environment.</t>
  </si>
  <si>
    <t>A mix of actions delivered over a three-month campaign which will include Asbestos Awareness Month. Actions may include radio promotion, direct mail, media releases and other promotion.
Year 1 of a 2-year program.</t>
  </si>
  <si>
    <t>Council supports the move towards Wollongong becoming a plastic bag-free city. Develop provision of bags or containers to residents when shopping at certain retailers i.e. butchers, fish markets, green grocers. Provision of Onja bags for residents when doing fruit/veg shopping. The plastic bag promotion forms a key part of Wollongong's Waste and Resource Recovery Strategy Focus Area 3: Educate and work with the community and local businesses on how best to reduce the use of plastic bags (3.4).</t>
  </si>
  <si>
    <t>Dedicated officer to investigate illegal dumping hotspots and provide proactive approach to addressing illegal dumping on the kerbside. Council has attempted to address this issue in the past as non-conforming domestic waste services. However, the passive educational approach has done little to deter people from dumping material on the kerbside or neighbouring open spaces without enforcing legal and financial repercussions. The Illegal Dumping Ranger will form a key part of Wollongong's Waste and Resource Recovery Strategy Focus Area 3: Litter and Illegal Dumping is Reduced and therefore align with various other complimentary litter reduction and illegal dumping initiatives e.g. Targeted litter reduction campaigns (Project 12).</t>
  </si>
  <si>
    <t>Develop and conduct promotions around distribution of signed containers and Onja bags to reduce general plastic bag usage.
Year 1 of a two-year program.</t>
  </si>
  <si>
    <t>Dedicated officer to supervise community service order personnel in targeted litter reduction campaigns. The campaigns will identify prominent litter hotspots and initiate clean up events. These will tidy the area and help increase the area's visual amenity and therefore reduce the likelihood of additional littering. The litter reduction campaigns will form a key part of Wollongong's Waste and Resource Recovery Strategy Focus Area 3: Litter and Illegal Dumping is Reduced and therefore align with various other complimentary litter reduction initiatives e.g. plastic bag awareness.</t>
  </si>
  <si>
    <t xml:space="preserve">Proactive management of illegal dumping. Year 2 of a three-year program. </t>
  </si>
  <si>
    <t xml:space="preserve">Litter reduction campaigns. Year 2 of a three-year program. </t>
  </si>
  <si>
    <t>Illegal Dumping (Kerbside) Enforcement Ranger</t>
  </si>
  <si>
    <t>Working with the University of Wollongong, establish detailed data and trend analysis programs and routines to provide detailed tracking of the projects undertaken as part of the Better Waste and Recycling Fund for Wollongong City Council. The improved data management project will form a key part of Wollongong's Waste and Resource Recovery Strategy Action item 1.21 Data Management, Reporting and Research Program and 1.23 Seek Academic Alliances. The project is anticipated to compliment and enhance the outcomes of every other Better Waste and Recycling project listed.</t>
  </si>
  <si>
    <t xml:space="preserve">Provide detailed analysis of the effect of the Better Waste and Recycling Fund projects. Year 2 of a three-year program. </t>
  </si>
  <si>
    <t>Target keynote city community events as waste wise events as per Council's Sustainable Events Guidelines. This includes branding, education and operational support for events, with organics being processed into compost at Wollongong Greenhouse Park</t>
  </si>
  <si>
    <t xml:space="preserve">Provide waste wise events across the city as a key behaviour change promotion. Year 2 of a three-year program. </t>
  </si>
  <si>
    <t>Purchase 14 dash cams for Ranger Services vehicles to increase potential of Tosser fines</t>
  </si>
  <si>
    <t>Tosser fines are difficult to prove as they occur instantaneously and, without evidence, have potential to be dismissed in Court. This project allows Council to provide evidence of the offence for use in Court.</t>
  </si>
  <si>
    <t>In line with the NSW Government Waste and Resource Recovery Strategy, Council is aiming for increased diversion of residual (red bin) waste from landfill. Various companies have recently contacted Council to promote the systems/technologies they have available and are proclaiming to be able to divert 85%-95%.</t>
  </si>
  <si>
    <t>Comprehensive review of market options available, establishment of Council requirements and criteria, followed by Expression of Interest.</t>
  </si>
  <si>
    <t>The Compost Revolution is a community initiative in the Eastern Suburbs of Sydney coordinated by Waverley, Randwick and Woollahra Councils. The project includes providing discounted compost bins and worm farms to residents, a free online tutorial, and composting and wormfarming workshops. Assistance for apartment blocks, homes, and schools to improve their composting is also provided as well as tips on organic gardening and cooking to avoid food waste.</t>
  </si>
  <si>
    <t>The Garage Sale Trail started five years ago as a small, local sale in Bondi. Since then, it’s grown to become a regular event on community calendars across the country with markets held in schools, businesses and in people’s homes.</t>
  </si>
  <si>
    <t>Council will accept the following e-waste for recycling: computer monitors, mouse, hard drives, keyboards, printers, laptops, scanners, cables, network equipment and modems,
televisions, DVD/video players, projectors, GPS and PDA units,
mobile phones, landline phones, fax machines, MP3 players, cameras, stereos, speakers, gaming consoles, 
toasters, kettles, microwaves, heaters (any small electrical items).</t>
  </si>
  <si>
    <t>Wyong Shire Council has recently run anti-litter campaigns in The Entrance region to reduce fishing tangler, cigarette butt and general park-user litter such as plastic bottles and aluminium cans. This project aims to reduce litter shire-wide with provision of car litter bags.</t>
  </si>
  <si>
    <t>Wyong Shire Council offers Waste Wise training workshops to teach the community about reusing household waste by composting, worm farming, recycling materials to create gardens and keeping backyard chickens to reuse vegetable waste. Workshops have also been developed for children to attend during school holidays to teach about recycling and reusing product under parental supervision.. A primary school program has been developed to educate students about reuse and recycling of household products including food waste.</t>
  </si>
  <si>
    <t>Battery and light globe</t>
  </si>
  <si>
    <t>Wyong Shire Council wishes to continue to provide this service to the community to reduce the number of batteries and fluorescent bulbs/tubes going into landfill. This project is proposed to be coordinated by the WLRM funded Project Officer.</t>
  </si>
  <si>
    <t>Wyong Shire Council together with the neighbouring Councils of Lake Macquarie and Cessnock are forming a Regional Illegal Dumping (RID) Squad. The RID Squad will initially be funded for the first four years by the EPA, with each Council partly responsible for contributing one waste compliance officer to the project.</t>
  </si>
  <si>
    <t>Initial seed funding of $25,000 from Council will be recognised as an in-kind contribution. An additional $50,000 for three years is required from the member Councils. The EPA has agreed that funding under the WLRM program, specifically the Better Waste and Recycling program, may be used to fund this annual contribution to the squad.</t>
  </si>
  <si>
    <t xml:space="preserve">Investigate the implementation of a tip shop at various locations to ensure it is the most suitable site/s and investigate feasibility of such a facility or facilities including how it is managed and staffed. </t>
  </si>
  <si>
    <t>Expansion of Love your Lane illegal dumping program in laneways, including Crime Prevention through Environmental Design (CPTED) principles and the NSW/Keep Australia Beautiful 'Litter Tool' for measurement.</t>
  </si>
  <si>
    <t>Council will provide the 'Sustainable Shopping Safari', a bus tour to promote businesses within the Shopping Guide and engage participants in the benefits of waste avoidance, buying second-hand, repair, restoration and upcycling.</t>
  </si>
  <si>
    <t xml:space="preserve">A temporary position for a period of up to three years that will strategically target specific types of dumping in open space and Council-owned land in semi-rural zones. </t>
  </si>
  <si>
    <t xml:space="preserve">A temporary position for up to four years, this position will be responsible for: coordinating Council's projects/activities identified in the Clean Cities Strategy, project management, auditing and reporting.   </t>
  </si>
  <si>
    <t>Regional waste management and resource recovery improvement program for MUD residents and property managers/agents</t>
  </si>
  <si>
    <t>Regional Education Program to improve SUD recycling practices</t>
  </si>
  <si>
    <t xml:space="preserve">Year 1 saw development of pilot projects with input of all councils. While the nature of pilots means that they will not all run concurrently across all SSROC LGAs, findings are intended to inform program roll out within councils in 2016/17. </t>
  </si>
  <si>
    <t>Delivery of 12 month education/incentives program to improve SUD recycling practices. Using their local data knowledge, SSROC councils may work in sub-regional groups. perhaps for 3 month periods. A stretch target is 10,000 homes (25% SUDs in the region). The project is intended to demonstrate the impact on $ per tonne costs to councils resulting from education programs that reduce leakage and contamination.</t>
  </si>
  <si>
    <t>Sub-regional reuse and problem waste collection</t>
  </si>
  <si>
    <t>Informed by Year 1 research activities and a workshop with councils in 2015/16, we will seek an EOI for reuse solutions that can be run sub-regionally. Where feasible, in addition to collection of reusable household items, collection of problem wastes is also sought.</t>
  </si>
  <si>
    <t>In addition to preparing media and placing adverts/promos for specific initiatives across the region, this project includes facilitating a review of existing communication/education materials for councils, and providing advice on, and templates for, standardised content and approach; particularly for those councils involved in joint contracts.</t>
  </si>
  <si>
    <t>The regional action plan contains multiple communications projects. An 'on call service' from contractor/design agency/media company is required to do this communications/joint media for the councils, including coordinating documents/communications materials review and purchasing of space (though councils would pay for their own printing afterwards).</t>
  </si>
  <si>
    <t>Common contaminants across the region were identified in Year 1. Also, some councils have successfully run programs that combine education &amp;/or incentives and inspections programs to decrease leakage and contamination in SUDs. This project rolls out a SUD program at sub-regional scale. Average regional contamination of yellow bins is 11% and the average red bin contains 13% leakage of recyclable paper/containers alone.</t>
  </si>
  <si>
    <t>Contribution to the business and community 'Love Food Hate Waste' project to enhance the community engagement and food waste avoidance components of the grant. BW&amp;RF will fund less than 50% of councils co-contribution to LFHW grant as per EPA funding requirements.</t>
  </si>
  <si>
    <t>This project will fund projects identified through Council's litter audit and will include infrastructure, signage, education and enforcement elements. The BW&amp;RF money will not fund duplicate works under litter grants received by Canada Bay Council and the BW&amp;RF money will not form any part of council's co-contribution.</t>
  </si>
  <si>
    <t>Provision of funds to the 3 council regional waste project to increase participation of Randwick residents to the Compost Revolution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</si>
</sst>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3" formatCode="_-* #,##0.00_-;\-* #,##0.00_-;_-* &quot;-&quot;??_-;_-@_-"/>
    <numFmt numFmtId="164" formatCode="&quot;$&quot;#,##0"/>
  </numFmts>
  <fonts count="22" x14ac:knownFonts="1">
    <font>
      <sz val="11"/>
      <color theme="1"/>
      <name val="Calibri"/>
      <family val="2"/>
      <scheme val="minor"/>
    </font>
    <font>
      <b/>
      <sz val="10"/>
      <name val="Arial"/>
      <family val="2"/>
    </font>
    <font>
      <sz val="11"/>
      <color indexed="8"/>
      <name val="Calibri"/>
      <family val="2"/>
    </font>
    <font>
      <sz val="10"/>
      <name val="Arial"/>
      <family val="2"/>
    </font>
    <font>
      <sz val="10"/>
      <name val="Arial"/>
      <family val="2"/>
    </font>
    <font>
      <u/>
      <sz val="10"/>
      <color indexed="12"/>
      <name val="Arial"/>
      <family val="2"/>
    </font>
    <font>
      <sz val="10"/>
      <name val="Arial"/>
    </font>
    <font>
      <sz val="10"/>
      <color theme="1"/>
      <name val="Arial"/>
      <family val="2"/>
    </font>
    <font>
      <sz val="11"/>
      <color theme="1"/>
      <name val="Calibri"/>
      <family val="2"/>
      <scheme val="minor"/>
    </font>
    <font>
      <b/>
      <sz val="25"/>
      <color rgb="FF000000"/>
      <name val="Arial"/>
      <family val="2"/>
    </font>
    <font>
      <b/>
      <sz val="14"/>
      <color rgb="FF000000"/>
      <name val="Arial"/>
      <family val="2"/>
    </font>
    <font>
      <b/>
      <i/>
      <sz val="14"/>
      <color rgb="FF000000"/>
      <name val="Arial"/>
      <family val="2"/>
    </font>
    <font>
      <b/>
      <sz val="11"/>
      <color theme="1"/>
      <name val="Arial"/>
      <family val="2"/>
    </font>
    <font>
      <sz val="11"/>
      <name val="Arial"/>
      <family val="2"/>
    </font>
    <font>
      <sz val="11"/>
      <color theme="1"/>
      <name val="Arial"/>
      <family val="2"/>
    </font>
    <font>
      <sz val="11"/>
      <color theme="1"/>
      <name val="Symbol"/>
      <family val="1"/>
      <charset val="2"/>
    </font>
    <font>
      <sz val="11"/>
      <color theme="1"/>
      <name val="Times New Roman"/>
      <family val="1"/>
    </font>
    <font>
      <sz val="11"/>
      <color rgb="FF000000"/>
      <name val="Arial"/>
      <family val="2"/>
    </font>
    <font>
      <b/>
      <sz val="11"/>
      <color rgb="FF000000"/>
      <name val="Arial"/>
      <family val="2"/>
    </font>
    <font>
      <sz val="11"/>
      <color rgb="FFFF0000"/>
      <name val="Arial"/>
      <family val="2"/>
    </font>
    <font>
      <sz val="12"/>
      <color rgb="FFFF0000"/>
      <name val="Times New Roman"/>
      <family val="1"/>
    </font>
    <font>
      <vertAlign val="superscript"/>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tint="-0.149967955565050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1">
    <xf numFmtId="0" fontId="0" fillId="0" borderId="0"/>
    <xf numFmtId="0" fontId="2" fillId="0" borderId="0"/>
    <xf numFmtId="0" fontId="4" fillId="0" borderId="0"/>
    <xf numFmtId="43" fontId="3" fillId="0" borderId="0" applyFont="0" applyFill="0" applyBorder="0" applyAlignment="0" applyProtection="0"/>
    <xf numFmtId="0" fontId="5"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3" fillId="0" borderId="0"/>
    <xf numFmtId="43" fontId="3" fillId="0" borderId="0" applyFont="0" applyFill="0" applyBorder="0" applyAlignment="0" applyProtection="0"/>
    <xf numFmtId="0" fontId="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 fillId="0" borderId="0"/>
    <xf numFmtId="43" fontId="3" fillId="0" borderId="0" applyFont="0" applyFill="0" applyBorder="0" applyAlignment="0" applyProtection="0"/>
  </cellStyleXfs>
  <cellXfs count="45">
    <xf numFmtId="0" fontId="0" fillId="0" borderId="0" xfId="0"/>
    <xf numFmtId="1" fontId="3" fillId="0" borderId="1" xfId="11" applyNumberFormat="1" applyFont="1" applyBorder="1" applyAlignment="1" applyProtection="1">
      <alignment vertical="center" wrapText="1"/>
      <protection hidden="1"/>
    </xf>
    <xf numFmtId="0" fontId="3" fillId="0" borderId="1" xfId="0" applyFont="1" applyBorder="1" applyAlignment="1" applyProtection="1">
      <alignment vertical="center" wrapText="1"/>
    </xf>
    <xf numFmtId="1" fontId="7" fillId="0" borderId="1" xfId="0" applyNumberFormat="1" applyFont="1" applyBorder="1" applyAlignment="1" applyProtection="1">
      <alignment vertical="center" wrapText="1"/>
      <protection hidden="1"/>
    </xf>
    <xf numFmtId="164" fontId="3" fillId="0" borderId="1" xfId="0" applyNumberFormat="1" applyFont="1" applyBorder="1" applyAlignment="1" applyProtection="1">
      <alignment vertical="center" wrapText="1"/>
    </xf>
    <xf numFmtId="1" fontId="3" fillId="0" borderId="1" xfId="0" applyNumberFormat="1" applyFont="1" applyBorder="1" applyAlignment="1" applyProtection="1">
      <alignment vertical="center" wrapText="1"/>
      <protection hidden="1"/>
    </xf>
    <xf numFmtId="1" fontId="3" fillId="0" borderId="1" xfId="2" applyNumberFormat="1" applyFont="1" applyBorder="1" applyAlignment="1" applyProtection="1">
      <alignment vertical="center" wrapText="1"/>
      <protection hidden="1"/>
    </xf>
    <xf numFmtId="0" fontId="3" fillId="0" borderId="1" xfId="11" applyFont="1" applyBorder="1" applyAlignment="1" applyProtection="1">
      <alignment vertical="center" wrapText="1"/>
    </xf>
    <xf numFmtId="164" fontId="3" fillId="0" borderId="1" xfId="2" applyNumberFormat="1" applyFont="1" applyBorder="1" applyAlignment="1" applyProtection="1">
      <alignment vertical="center" wrapText="1"/>
      <protection hidden="1"/>
    </xf>
    <xf numFmtId="164" fontId="3" fillId="0" borderId="1" xfId="11" applyNumberFormat="1" applyFont="1" applyBorder="1" applyAlignment="1" applyProtection="1">
      <alignment vertical="center" wrapText="1"/>
      <protection hidden="1"/>
    </xf>
    <xf numFmtId="1" fontId="3" fillId="0" borderId="1" xfId="11" applyNumberFormat="1" applyFont="1" applyBorder="1" applyAlignment="1" applyProtection="1">
      <alignment vertical="center" wrapText="1"/>
    </xf>
    <xf numFmtId="164" fontId="3" fillId="0" borderId="1" xfId="11" applyNumberFormat="1" applyFont="1" applyBorder="1" applyAlignment="1" applyProtection="1">
      <alignment vertical="center" wrapText="1"/>
    </xf>
    <xf numFmtId="1" fontId="3" fillId="0" borderId="1" xfId="0" applyNumberFormat="1" applyFont="1" applyBorder="1" applyAlignment="1" applyProtection="1">
      <alignment vertical="center" wrapText="1"/>
    </xf>
    <xf numFmtId="164" fontId="7" fillId="0" borderId="1" xfId="0" applyNumberFormat="1" applyFont="1" applyBorder="1" applyAlignment="1" applyProtection="1">
      <alignment vertical="center" wrapText="1"/>
      <protection hidden="1"/>
    </xf>
    <xf numFmtId="0" fontId="3" fillId="0" borderId="1" xfId="11" applyFont="1" applyBorder="1" applyAlignment="1">
      <alignment vertical="center" wrapText="1"/>
    </xf>
    <xf numFmtId="6" fontId="3" fillId="0" borderId="1" xfId="0" applyNumberFormat="1" applyFont="1" applyBorder="1" applyAlignment="1" applyProtection="1">
      <alignment vertical="center" wrapText="1"/>
    </xf>
    <xf numFmtId="1" fontId="7" fillId="0" borderId="1" xfId="0" applyNumberFormat="1" applyFont="1" applyFill="1" applyBorder="1" applyAlignment="1" applyProtection="1">
      <alignment vertical="center" wrapText="1"/>
      <protection hidden="1"/>
    </xf>
    <xf numFmtId="164" fontId="3" fillId="0" borderId="1" xfId="0" applyNumberFormat="1" applyFont="1" applyBorder="1" applyAlignment="1" applyProtection="1">
      <alignment vertical="center" wrapText="1"/>
      <protection hidden="1"/>
    </xf>
    <xf numFmtId="1" fontId="3" fillId="0" borderId="1" xfId="0" applyNumberFormat="1" applyFont="1" applyFill="1" applyBorder="1" applyAlignment="1" applyProtection="1">
      <alignment vertical="center" wrapText="1"/>
    </xf>
    <xf numFmtId="1" fontId="3" fillId="0" borderId="1" xfId="19" applyNumberFormat="1" applyFont="1" applyBorder="1" applyAlignment="1" applyProtection="1">
      <alignment vertical="center" wrapText="1"/>
    </xf>
    <xf numFmtId="164" fontId="3" fillId="0" borderId="1" xfId="19" applyNumberFormat="1" applyFont="1" applyBorder="1" applyAlignment="1" applyProtection="1">
      <alignment vertical="center" wrapText="1"/>
    </xf>
    <xf numFmtId="1" fontId="3" fillId="0" borderId="1" xfId="11" applyNumberFormat="1" applyFont="1" applyFill="1" applyBorder="1" applyAlignment="1" applyProtection="1">
      <alignment vertical="center" wrapText="1"/>
    </xf>
    <xf numFmtId="1" fontId="3" fillId="0" borderId="1" xfId="11" quotePrefix="1" applyNumberFormat="1" applyFont="1" applyBorder="1" applyAlignment="1" applyProtection="1">
      <alignment vertical="center" wrapText="1"/>
    </xf>
    <xf numFmtId="0" fontId="7" fillId="0" borderId="1" xfId="0" applyFont="1" applyBorder="1" applyAlignment="1" applyProtection="1">
      <alignment vertical="center" wrapText="1"/>
    </xf>
    <xf numFmtId="0" fontId="1" fillId="2" borderId="1" xfId="0" applyFont="1" applyFill="1" applyBorder="1" applyAlignment="1">
      <alignment vertical="center" wrapText="1"/>
    </xf>
    <xf numFmtId="0" fontId="3" fillId="0" borderId="1" xfId="0" applyFont="1" applyBorder="1" applyAlignment="1">
      <alignment vertical="center" wrapText="1"/>
    </xf>
    <xf numFmtId="6" fontId="3"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2" fillId="3" borderId="2" xfId="0" applyFont="1" applyFill="1" applyBorder="1" applyAlignment="1">
      <alignment vertical="center" wrapText="1"/>
    </xf>
    <xf numFmtId="0" fontId="13" fillId="3" borderId="3" xfId="0" applyFont="1" applyFill="1" applyBorder="1" applyAlignment="1">
      <alignment vertical="center" wrapText="1"/>
    </xf>
    <xf numFmtId="0" fontId="13" fillId="3" borderId="4" xfId="0" applyFont="1" applyFill="1" applyBorder="1" applyAlignment="1">
      <alignment vertical="center" wrapText="1"/>
    </xf>
    <xf numFmtId="0" fontId="14" fillId="0" borderId="0" xfId="0" applyFont="1" applyAlignment="1">
      <alignment vertical="center" wrapText="1"/>
    </xf>
    <xf numFmtId="0" fontId="15" fillId="3" borderId="3" xfId="0" applyFont="1" applyFill="1" applyBorder="1" applyAlignment="1">
      <alignment horizontal="lef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7" fillId="3" borderId="3" xfId="0" applyFont="1" applyFill="1" applyBorder="1" applyAlignment="1">
      <alignment vertical="center" wrapText="1"/>
    </xf>
    <xf numFmtId="0" fontId="17" fillId="0" borderId="0" xfId="0" applyFont="1" applyAlignment="1">
      <alignment vertical="center" wrapText="1"/>
    </xf>
    <xf numFmtId="0" fontId="18" fillId="3" borderId="2" xfId="0" applyFont="1" applyFill="1" applyBorder="1" applyAlignment="1">
      <alignment vertical="center" wrapText="1"/>
    </xf>
    <xf numFmtId="0" fontId="19" fillId="3" borderId="3" xfId="0" applyFont="1" applyFill="1" applyBorder="1" applyAlignment="1">
      <alignment vertical="center" wrapText="1"/>
    </xf>
    <xf numFmtId="0" fontId="20" fillId="0" borderId="0" xfId="0" applyFont="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wrapText="1"/>
    </xf>
  </cellXfs>
  <cellStyles count="21">
    <cellStyle name="Comma 2" xfId="3"/>
    <cellStyle name="Comma 2 10" xfId="18"/>
    <cellStyle name="Comma 2 11" xfId="20"/>
    <cellStyle name="Comma 2 2" xfId="5"/>
    <cellStyle name="Comma 2 2 2" xfId="16"/>
    <cellStyle name="Comma 2 3" xfId="6"/>
    <cellStyle name="Comma 2 4" xfId="10"/>
    <cellStyle name="Comma 2 5" xfId="12"/>
    <cellStyle name="Comma 2 6" xfId="13"/>
    <cellStyle name="Comma 2 7" xfId="14"/>
    <cellStyle name="Comma 2 8" xfId="15"/>
    <cellStyle name="Comma 2 9" xfId="17"/>
    <cellStyle name="Hyperlink 2" xfId="4"/>
    <cellStyle name="Normal" xfId="0" builtinId="0"/>
    <cellStyle name="Normal 2" xfId="1"/>
    <cellStyle name="Normal 3" xfId="2"/>
    <cellStyle name="Normal 3 2" xfId="19"/>
    <cellStyle name="Normal 4" xfId="7"/>
    <cellStyle name="Normal 5" xfId="9"/>
    <cellStyle name="Normal 6" xfId="11"/>
    <cellStyle name="Normal 7" xfId="8"/>
  </cellStyles>
  <dxfs count="7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PA_WaRR_RMS\WASTE%20AVOIDANCE%20AND%20RECOVERY\PROGRAM%20IMPLEMENTATION\Supporting%20Local%20Communities%20-%20Better%20Waste%20and%20Recycling%20Fund\Database%20input%202013-15\Ashfield%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ow r="4">
          <cell r="A4" t="str">
            <v>select from a drop down list</v>
          </cell>
        </row>
        <row r="5">
          <cell r="A5" t="str">
            <v>Ashfield Council</v>
          </cell>
        </row>
        <row r="6">
          <cell r="A6" t="str">
            <v>Auburn City Council</v>
          </cell>
        </row>
        <row r="7">
          <cell r="A7" t="str">
            <v>Ballina Shire Council</v>
          </cell>
        </row>
        <row r="8">
          <cell r="A8" t="str">
            <v>Bankstown City Council</v>
          </cell>
        </row>
        <row r="9">
          <cell r="A9" t="str">
            <v>Bellingen Shire Council</v>
          </cell>
        </row>
        <row r="10">
          <cell r="A10" t="str">
            <v>Blacktown City Council</v>
          </cell>
        </row>
        <row r="11">
          <cell r="A11" t="str">
            <v>Blue Mountains City Council</v>
          </cell>
        </row>
        <row r="12">
          <cell r="A12" t="str">
            <v>Burwood Council</v>
          </cell>
        </row>
        <row r="13">
          <cell r="A13" t="str">
            <v>Byron Shire Council</v>
          </cell>
        </row>
        <row r="14">
          <cell r="A14" t="str">
            <v>Camden Council</v>
          </cell>
        </row>
        <row r="15">
          <cell r="A15" t="str">
            <v>Campbelltown City Council</v>
          </cell>
        </row>
        <row r="16">
          <cell r="A16" t="str">
            <v>Canterbury City Council</v>
          </cell>
        </row>
        <row r="17">
          <cell r="A17" t="str">
            <v>Central Coast Regional Organisation of Councils (CCROC)</v>
          </cell>
        </row>
        <row r="18">
          <cell r="A18" t="str">
            <v>Cessnock City Council</v>
          </cell>
        </row>
        <row r="19">
          <cell r="A19" t="str">
            <v>City of Canada Bay Council</v>
          </cell>
        </row>
        <row r="20">
          <cell r="A20" t="str">
            <v>Clarence Valley Council</v>
          </cell>
        </row>
        <row r="21">
          <cell r="A21" t="str">
            <v>Coffs Harbour City Council</v>
          </cell>
        </row>
        <row r="22">
          <cell r="A22" t="str">
            <v>Council of the City of Sydney</v>
          </cell>
        </row>
        <row r="23">
          <cell r="A23" t="str">
            <v>Dungog Shire Council</v>
          </cell>
        </row>
        <row r="24">
          <cell r="A24" t="str">
            <v>Fairfield City Council</v>
          </cell>
        </row>
        <row r="25">
          <cell r="A25" t="str">
            <v>Gloucester Shire Council</v>
          </cell>
        </row>
        <row r="26">
          <cell r="A26" t="str">
            <v>Gosford City Council</v>
          </cell>
        </row>
        <row r="27">
          <cell r="A27" t="str">
            <v>Great Lakes Council</v>
          </cell>
        </row>
        <row r="28">
          <cell r="A28" t="str">
            <v>Greater Taree City Council</v>
          </cell>
        </row>
        <row r="29">
          <cell r="A29" t="str">
            <v>Hawkesbury City Council</v>
          </cell>
        </row>
        <row r="30">
          <cell r="A30" t="str">
            <v>Holroyd City Council</v>
          </cell>
        </row>
        <row r="31">
          <cell r="A31" t="str">
            <v>Hunter Councils Inc</v>
          </cell>
        </row>
        <row r="32">
          <cell r="A32" t="str">
            <v>Hurstville City Council</v>
          </cell>
        </row>
        <row r="33">
          <cell r="A33" t="str">
            <v>Kempsey Shire Council</v>
          </cell>
        </row>
        <row r="34">
          <cell r="A34" t="str">
            <v>Kogarah City Council</v>
          </cell>
        </row>
        <row r="35">
          <cell r="A35" t="str">
            <v>Ku-ring-gai Council</v>
          </cell>
        </row>
        <row r="36">
          <cell r="A36" t="str">
            <v>Kyogle Council</v>
          </cell>
        </row>
        <row r="37">
          <cell r="A37" t="str">
            <v>Lake Macquarie City Council</v>
          </cell>
        </row>
        <row r="38">
          <cell r="A38" t="str">
            <v>Lane Cove Municipal Council</v>
          </cell>
        </row>
        <row r="39">
          <cell r="A39" t="str">
            <v>Leichhardt Municipal Council</v>
          </cell>
        </row>
        <row r="40">
          <cell r="A40" t="str">
            <v>Lismore City Council</v>
          </cell>
        </row>
        <row r="41">
          <cell r="A41" t="str">
            <v>Liverpool City Council</v>
          </cell>
        </row>
        <row r="42">
          <cell r="A42" t="str">
            <v>Macarthur Regional Organisation of Councils (MACROC)</v>
          </cell>
        </row>
        <row r="43">
          <cell r="A43" t="str">
            <v>Maitland City Council</v>
          </cell>
        </row>
        <row r="44">
          <cell r="A44" t="str">
            <v>Manly Council</v>
          </cell>
        </row>
        <row r="45">
          <cell r="A45" t="str">
            <v>Marrickville Council</v>
          </cell>
        </row>
        <row r="46">
          <cell r="A46" t="str">
            <v>Midwaste</v>
          </cell>
        </row>
        <row r="47">
          <cell r="A47" t="str">
            <v>Mosman Municipal Council</v>
          </cell>
        </row>
        <row r="48">
          <cell r="A48" t="str">
            <v>Muswellbrook Shire Council</v>
          </cell>
        </row>
        <row r="49">
          <cell r="A49" t="str">
            <v>Nambucca Shire Council</v>
          </cell>
        </row>
        <row r="50">
          <cell r="A50" t="str">
            <v>Newcastle City Council</v>
          </cell>
        </row>
        <row r="51">
          <cell r="A51" t="str">
            <v>North East Waste (NEWaste)</v>
          </cell>
        </row>
        <row r="52">
          <cell r="A52" t="str">
            <v>North Sydney Council</v>
          </cell>
        </row>
        <row r="53">
          <cell r="A53" t="str">
            <v>Northern Sydney Regional Organisation of Councils (NSROC)</v>
          </cell>
        </row>
        <row r="54">
          <cell r="A54" t="str">
            <v>Parramatta City Council</v>
          </cell>
        </row>
        <row r="55">
          <cell r="A55" t="str">
            <v>Penrith City Council</v>
          </cell>
        </row>
        <row r="56">
          <cell r="A56" t="str">
            <v>Pittwater Council</v>
          </cell>
        </row>
        <row r="57">
          <cell r="A57" t="str">
            <v>Port Macquarie-Hastings Council</v>
          </cell>
        </row>
        <row r="58">
          <cell r="A58" t="str">
            <v>Port Stephens Council</v>
          </cell>
        </row>
        <row r="59">
          <cell r="A59" t="str">
            <v>Randwick City Council</v>
          </cell>
        </row>
        <row r="60">
          <cell r="A60" t="str">
            <v>Richmond Valley Council</v>
          </cell>
        </row>
        <row r="61">
          <cell r="A61" t="str">
            <v>Rockdale City Council</v>
          </cell>
        </row>
        <row r="62">
          <cell r="A62" t="str">
            <v>Ryde City Council</v>
          </cell>
        </row>
        <row r="63">
          <cell r="A63" t="str">
            <v>Shellharbour City Council</v>
          </cell>
        </row>
        <row r="64">
          <cell r="A64" t="str">
            <v>Shoalhaven City Council</v>
          </cell>
        </row>
        <row r="65">
          <cell r="A65" t="str">
            <v>Singleton Council</v>
          </cell>
        </row>
        <row r="66">
          <cell r="A66" t="str">
            <v>Southern Councils Group</v>
          </cell>
        </row>
        <row r="67">
          <cell r="A67" t="str">
            <v>Southern Sydney Regional Organisation of Councils (SSROC)</v>
          </cell>
        </row>
        <row r="68">
          <cell r="A68" t="str">
            <v>Strathfield Municipal Council</v>
          </cell>
        </row>
        <row r="69">
          <cell r="A69" t="str">
            <v>Sutherland Shire Council</v>
          </cell>
        </row>
        <row r="70">
          <cell r="A70" t="str">
            <v>The Council of the City of Botany Bay</v>
          </cell>
        </row>
        <row r="71">
          <cell r="A71" t="str">
            <v>The Council of the Municipality of Hunters Hill</v>
          </cell>
        </row>
        <row r="72">
          <cell r="A72" t="str">
            <v>The Council of the Municipality of Kiama</v>
          </cell>
        </row>
        <row r="73">
          <cell r="A73" t="str">
            <v>The Council of the Shire of Hornsby</v>
          </cell>
        </row>
        <row r="74">
          <cell r="A74" t="str">
            <v>The Hills Shire Council</v>
          </cell>
        </row>
        <row r="75">
          <cell r="A75" t="str">
            <v>The Shore Regional Organisation of Councils (SHOROC)</v>
          </cell>
        </row>
        <row r="76">
          <cell r="A76" t="str">
            <v>Tweed Shire Council</v>
          </cell>
        </row>
        <row r="77">
          <cell r="A77" t="str">
            <v>Upper Hunter Shire Council</v>
          </cell>
        </row>
        <row r="78">
          <cell r="A78" t="str">
            <v>Warringah Council</v>
          </cell>
        </row>
        <row r="79">
          <cell r="A79" t="str">
            <v>Waverley Council</v>
          </cell>
        </row>
        <row r="80">
          <cell r="A80" t="str">
            <v>Western Sydney Regional Organisation of Councils (WSROC)</v>
          </cell>
        </row>
        <row r="81">
          <cell r="A81" t="str">
            <v>Willoughby City Council</v>
          </cell>
        </row>
        <row r="82">
          <cell r="A82" t="str">
            <v>Wingecarribee Shire Council</v>
          </cell>
        </row>
        <row r="83">
          <cell r="A83" t="str">
            <v>Wollondilly Shire Council</v>
          </cell>
        </row>
        <row r="84">
          <cell r="A84" t="str">
            <v>Wollongong City Council</v>
          </cell>
        </row>
        <row r="85">
          <cell r="A85" t="str">
            <v>Woollahra Municipal Council</v>
          </cell>
        </row>
        <row r="86">
          <cell r="A86" t="str">
            <v>Wyong Shire Council</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nsw.gov.au/waste/wasteless.htm" TargetMode="External"/><Relationship Id="rId1" Type="http://schemas.openxmlformats.org/officeDocument/2006/relationships/hyperlink" Target="http://www.epa.nsw.gov.au/waste/wasteles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0"/>
  <sheetViews>
    <sheetView tabSelected="1" workbookViewId="0">
      <selection activeCell="B4" sqref="B4"/>
    </sheetView>
  </sheetViews>
  <sheetFormatPr defaultRowHeight="15" x14ac:dyDescent="0.25"/>
  <cols>
    <col min="1" max="1" width="6" customWidth="1"/>
    <col min="2" max="2" width="118.7109375" customWidth="1"/>
  </cols>
  <sheetData>
    <row r="1" spans="2:2" ht="30.75" x14ac:dyDescent="0.25">
      <c r="B1" s="29" t="s">
        <v>679</v>
      </c>
    </row>
    <row r="2" spans="2:2" ht="18.75" x14ac:dyDescent="0.25">
      <c r="B2" s="30" t="s">
        <v>699</v>
      </c>
    </row>
    <row r="3" spans="2:2" ht="18" x14ac:dyDescent="0.25">
      <c r="B3" s="30" t="s">
        <v>680</v>
      </c>
    </row>
    <row r="4" spans="2:2" ht="18" x14ac:dyDescent="0.25">
      <c r="B4" s="30"/>
    </row>
    <row r="5" spans="2:2" x14ac:dyDescent="0.25">
      <c r="B5" s="31" t="s">
        <v>681</v>
      </c>
    </row>
    <row r="6" spans="2:2" ht="42.75" x14ac:dyDescent="0.25">
      <c r="B6" s="32" t="s">
        <v>682</v>
      </c>
    </row>
    <row r="7" spans="2:2" x14ac:dyDescent="0.25">
      <c r="B7" s="32"/>
    </row>
    <row r="8" spans="2:2" x14ac:dyDescent="0.25">
      <c r="B8" s="33" t="s">
        <v>683</v>
      </c>
    </row>
    <row r="9" spans="2:2" x14ac:dyDescent="0.25">
      <c r="B9" s="34"/>
    </row>
    <row r="10" spans="2:2" x14ac:dyDescent="0.25">
      <c r="B10" s="31" t="s">
        <v>684</v>
      </c>
    </row>
    <row r="11" spans="2:2" ht="42.75" x14ac:dyDescent="0.25">
      <c r="B11" s="32" t="s">
        <v>685</v>
      </c>
    </row>
    <row r="12" spans="2:2" ht="29.25" x14ac:dyDescent="0.25">
      <c r="B12" s="35" t="s">
        <v>700</v>
      </c>
    </row>
    <row r="13" spans="2:2" ht="29.25" x14ac:dyDescent="0.25">
      <c r="B13" s="35" t="s">
        <v>701</v>
      </c>
    </row>
    <row r="14" spans="2:2" ht="29.25" x14ac:dyDescent="0.25">
      <c r="B14" s="35" t="s">
        <v>702</v>
      </c>
    </row>
    <row r="15" spans="2:2" x14ac:dyDescent="0.25">
      <c r="B15" s="35" t="s">
        <v>703</v>
      </c>
    </row>
    <row r="16" spans="2:2" x14ac:dyDescent="0.25">
      <c r="B16" s="35" t="s">
        <v>704</v>
      </c>
    </row>
    <row r="17" spans="2:2" x14ac:dyDescent="0.25">
      <c r="B17" s="36"/>
    </row>
    <row r="18" spans="2:2" ht="42.75" x14ac:dyDescent="0.25">
      <c r="B18" s="37" t="s">
        <v>686</v>
      </c>
    </row>
    <row r="19" spans="2:2" x14ac:dyDescent="0.25">
      <c r="B19" s="34" t="s">
        <v>687</v>
      </c>
    </row>
    <row r="20" spans="2:2" x14ac:dyDescent="0.25">
      <c r="B20" s="31" t="s">
        <v>688</v>
      </c>
    </row>
    <row r="21" spans="2:2" ht="28.5" x14ac:dyDescent="0.25">
      <c r="B21" s="38" t="s">
        <v>689</v>
      </c>
    </row>
    <row r="22" spans="2:2" x14ac:dyDescent="0.25">
      <c r="B22" s="38"/>
    </row>
    <row r="23" spans="2:2" ht="57" x14ac:dyDescent="0.25">
      <c r="B23" s="38" t="s">
        <v>690</v>
      </c>
    </row>
    <row r="24" spans="2:2" x14ac:dyDescent="0.25">
      <c r="B24" s="38"/>
    </row>
    <row r="25" spans="2:2" ht="57" x14ac:dyDescent="0.25">
      <c r="B25" s="38" t="s">
        <v>691</v>
      </c>
    </row>
    <row r="26" spans="2:2" x14ac:dyDescent="0.25">
      <c r="B26" s="36"/>
    </row>
    <row r="27" spans="2:2" x14ac:dyDescent="0.25">
      <c r="B27" s="38" t="s">
        <v>692</v>
      </c>
    </row>
    <row r="28" spans="2:2" ht="43.5" x14ac:dyDescent="0.25">
      <c r="B28" s="35" t="s">
        <v>705</v>
      </c>
    </row>
    <row r="29" spans="2:2" ht="29.25" x14ac:dyDescent="0.25">
      <c r="B29" s="35" t="s">
        <v>706</v>
      </c>
    </row>
    <row r="30" spans="2:2" x14ac:dyDescent="0.25">
      <c r="B30" s="35" t="s">
        <v>707</v>
      </c>
    </row>
    <row r="31" spans="2:2" x14ac:dyDescent="0.25">
      <c r="B31" s="38"/>
    </row>
    <row r="32" spans="2:2" x14ac:dyDescent="0.25">
      <c r="B32" s="33" t="s">
        <v>693</v>
      </c>
    </row>
    <row r="33" spans="2:2" x14ac:dyDescent="0.25">
      <c r="B33" s="39"/>
    </row>
    <row r="34" spans="2:2" x14ac:dyDescent="0.25">
      <c r="B34" s="40" t="s">
        <v>694</v>
      </c>
    </row>
    <row r="35" spans="2:2" ht="28.5" x14ac:dyDescent="0.25">
      <c r="B35" s="32" t="s">
        <v>695</v>
      </c>
    </row>
    <row r="36" spans="2:2" x14ac:dyDescent="0.25">
      <c r="B36" s="41"/>
    </row>
    <row r="37" spans="2:2" ht="42.75" x14ac:dyDescent="0.25">
      <c r="B37" s="33" t="s">
        <v>696</v>
      </c>
    </row>
    <row r="38" spans="2:2" ht="15.75" x14ac:dyDescent="0.25">
      <c r="B38" s="42"/>
    </row>
    <row r="39" spans="2:2" x14ac:dyDescent="0.25">
      <c r="B39" s="43" t="s">
        <v>697</v>
      </c>
    </row>
    <row r="40" spans="2:2" ht="71.25" x14ac:dyDescent="0.25">
      <c r="B40" s="44" t="s">
        <v>698</v>
      </c>
    </row>
  </sheetData>
  <sheetProtection password="CF59" sheet="1" objects="1" scenarios="1" selectLockedCells="1" selectUnlockedCells="1"/>
  <protectedRanges>
    <protectedRange sqref="K47:K59" name="Range4_2"/>
    <protectedRange sqref="K2" name="Range4_59_2"/>
    <protectedRange sqref="B2:J2" name="Range4_1_1_2"/>
    <protectedRange sqref="K3" name="Range4_60_5"/>
    <protectedRange sqref="B3:J3" name="Range4_3_3_2"/>
    <protectedRange sqref="K4" name="Range4_61_3"/>
    <protectedRange sqref="B4:J4" name="Range4_10_2_2"/>
    <protectedRange sqref="K5" name="Range4_64_3"/>
    <protectedRange sqref="B5:J5" name="Range4_12_2_2"/>
    <protectedRange sqref="K6:K8" name="Range4_65_3"/>
    <protectedRange sqref="B6:I8" name="Range4_14_1_2"/>
    <protectedRange sqref="K9" name="Range4_66_4"/>
    <protectedRange sqref="B9:J9" name="Range4_15_2_2"/>
    <protectedRange sqref="K10:K11" name="Range4_68_2"/>
    <protectedRange sqref="B10:J11" name="Range4_15_3_2"/>
    <protectedRange sqref="K12" name="Range4_69_2"/>
    <protectedRange sqref="B12:J12" name="Range4_16_2_2"/>
    <protectedRange sqref="K13:K14" name="Range4_72_3"/>
    <protectedRange sqref="B13:J13" name="Range4_16_3_2"/>
    <protectedRange sqref="B14:I14" name="Range4_17_1_2"/>
    <protectedRange sqref="K15:K16" name="Range4_74_2"/>
    <protectedRange sqref="B15:I16" name="Range4_17_2_2"/>
    <protectedRange sqref="K17:K18" name="Range4_75_2"/>
    <protectedRange sqref="B17:J17" name="Range4_18_1_2"/>
    <protectedRange sqref="B18:J18" name="Range4_19_2_2"/>
    <protectedRange sqref="K19" name="Range4_77_2"/>
    <protectedRange sqref="B19:J19" name="Range4_21_1_2"/>
    <protectedRange sqref="K20" name="Range4_78_3"/>
    <protectedRange sqref="B20:I20" name="Range4_22_1_2"/>
    <protectedRange sqref="K21:K22" name="Range4_79_2"/>
    <protectedRange sqref="B21:I22" name="Range4_22_2_2"/>
    <protectedRange sqref="K23" name="Range4_80_2"/>
    <protectedRange sqref="B23:J23" name="Range4_24_1_2"/>
    <protectedRange sqref="K24:K25" name="Range4_81_2"/>
    <protectedRange sqref="B24:J25" name="Range4_24_2_2"/>
    <protectedRange sqref="K26" name="Range4_82_2"/>
    <protectedRange sqref="B26:J26" name="Range4_26_1_2"/>
    <protectedRange sqref="K27" name="Range4_83_2"/>
    <protectedRange sqref="B27:J27" name="Range4_26_2_2"/>
    <protectedRange sqref="K28" name="Range4_84_2"/>
    <protectedRange sqref="B28" name="Range4_22_3_2"/>
    <protectedRange sqref="C28:J28" name="Range4_28_1_2"/>
    <protectedRange sqref="K29" name="Range4_85_2"/>
    <protectedRange sqref="B29:J29" name="Range4_28_2_2"/>
    <protectedRange sqref="K30" name="Range4_86_2"/>
    <protectedRange sqref="B30:J30" name="Range4_30_1_2"/>
    <protectedRange sqref="K31" name="Range4_87_2"/>
    <protectedRange sqref="B31:J31" name="Range4_31_1_2"/>
    <protectedRange sqref="K32:K33" name="Range4_88_2"/>
    <protectedRange sqref="B32:J33" name="Range4_31_2_2"/>
    <protectedRange sqref="K34" name="Range4_89_2"/>
    <protectedRange sqref="B34:J34" name="Range4_31_3_2"/>
    <protectedRange sqref="K35" name="Range4_90_2"/>
    <protectedRange sqref="B35:J35" name="Range4_31_4_2"/>
    <protectedRange sqref="K36" name="Range4_91_2"/>
    <protectedRange sqref="B36:J36" name="Range4_34_1_2"/>
    <protectedRange sqref="K37:K38" name="Range4_92_2"/>
    <protectedRange sqref="B37:J37" name="Range4_34_2_2"/>
    <protectedRange sqref="B38:J38" name="Range4_35_1_2"/>
    <protectedRange sqref="K39:K40" name="Range4_93_2"/>
    <protectedRange sqref="B39:J39" name="Range4_36_1_2"/>
    <protectedRange sqref="B40:J40" name="Range4_37_1_2"/>
    <protectedRange sqref="K41" name="Range4_94_2"/>
    <protectedRange sqref="B41:J41" name="Range4_39_2_2"/>
    <protectedRange sqref="K42" name="Range4_95_2"/>
    <protectedRange sqref="B42:J42" name="Range4_39_3_2"/>
    <protectedRange sqref="K43" name="Range4_96_2"/>
    <protectedRange sqref="B43 F43" name="Range4_45_1_2"/>
    <protectedRange sqref="C43:E43" name="Range4_2_2_1_2"/>
    <protectedRange sqref="G43:J43" name="Range4_3_1_2_2"/>
    <protectedRange sqref="K44" name="Range4_97_2"/>
    <protectedRange sqref="B44:J44" name="Range4_46_1_2"/>
    <protectedRange sqref="K45" name="Range4_98_2"/>
    <protectedRange sqref="B45:I45" name="Range4_60_1_2"/>
    <protectedRange sqref="J45" name="Range4_61_1_2"/>
    <protectedRange sqref="K46" name="Range4_99_2"/>
    <protectedRange sqref="B46:I46" name="Range4_60_2_2"/>
    <protectedRange sqref="B47:I47" name="Range4_60_3_2"/>
    <protectedRange sqref="B48:J48" name="Range4_63_1_2"/>
    <protectedRange sqref="B49:J49" name="Range4_64_1_2"/>
    <protectedRange sqref="B50:J51" name="Range4_65_1_2"/>
    <protectedRange sqref="B52:J52" name="Range4_66_1_2"/>
    <protectedRange sqref="B53:J53" name="Range4_66_2_2"/>
    <protectedRange sqref="B55:J56" name="Range4_71_1_2"/>
    <protectedRange sqref="B57:J57" name="Range4_72_1_2"/>
    <protectedRange sqref="B58:J58" name="Range4_76_4_2"/>
    <protectedRange sqref="B59:J59" name="Range4_78_1_2"/>
  </protectedRanges>
  <hyperlinks>
    <hyperlink ref="B32" r:id="rId1" display="http://www.epa.nsw.gov.au/waste/wasteless.htm"/>
    <hyperlink ref="B8" r:id="rId2" display="http://www.epa.nsw.gov.au/waste/wasteless.htm"/>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8"/>
  <sheetViews>
    <sheetView zoomScaleNormal="100" workbookViewId="0">
      <selection activeCell="D1" sqref="D1"/>
    </sheetView>
  </sheetViews>
  <sheetFormatPr defaultRowHeight="15" x14ac:dyDescent="0.25"/>
  <cols>
    <col min="1" max="3" width="23.7109375" style="28" customWidth="1"/>
    <col min="4" max="5" width="57.7109375" style="28" customWidth="1"/>
    <col min="6" max="6" width="24.85546875" style="28" customWidth="1"/>
  </cols>
  <sheetData>
    <row r="1" spans="1:6" ht="38.25" x14ac:dyDescent="0.25">
      <c r="A1" s="24" t="s">
        <v>3</v>
      </c>
      <c r="B1" s="24" t="s">
        <v>0</v>
      </c>
      <c r="C1" s="24" t="s">
        <v>1</v>
      </c>
      <c r="D1" s="24" t="s">
        <v>718</v>
      </c>
      <c r="E1" s="24" t="s">
        <v>673</v>
      </c>
      <c r="F1" s="24" t="s">
        <v>2</v>
      </c>
    </row>
    <row r="2" spans="1:6" ht="140.25" x14ac:dyDescent="0.25">
      <c r="A2" s="3" t="s">
        <v>10</v>
      </c>
      <c r="B2" s="12" t="s">
        <v>20</v>
      </c>
      <c r="C2" s="10" t="s">
        <v>5</v>
      </c>
      <c r="D2" s="10" t="s">
        <v>713</v>
      </c>
      <c r="E2" s="10" t="s">
        <v>714</v>
      </c>
      <c r="F2" s="11">
        <v>21000</v>
      </c>
    </row>
    <row r="3" spans="1:6" ht="165.75" x14ac:dyDescent="0.25">
      <c r="A3" s="3" t="s">
        <v>10</v>
      </c>
      <c r="B3" s="12" t="s">
        <v>25</v>
      </c>
      <c r="C3" s="10" t="s">
        <v>4</v>
      </c>
      <c r="D3" s="10" t="s">
        <v>712</v>
      </c>
      <c r="E3" s="10" t="s">
        <v>609</v>
      </c>
      <c r="F3" s="11">
        <v>65000</v>
      </c>
    </row>
    <row r="4" spans="1:6" ht="127.5" x14ac:dyDescent="0.25">
      <c r="A4" s="3" t="s">
        <v>10</v>
      </c>
      <c r="B4" s="12" t="s">
        <v>25</v>
      </c>
      <c r="C4" s="10" t="s">
        <v>6</v>
      </c>
      <c r="D4" s="10" t="s">
        <v>610</v>
      </c>
      <c r="E4" s="10" t="s">
        <v>569</v>
      </c>
      <c r="F4" s="11">
        <v>25000</v>
      </c>
    </row>
    <row r="5" spans="1:6" ht="89.25" x14ac:dyDescent="0.25">
      <c r="A5" s="3" t="s">
        <v>10</v>
      </c>
      <c r="B5" s="10" t="s">
        <v>7</v>
      </c>
      <c r="C5" s="10" t="s">
        <v>8</v>
      </c>
      <c r="D5" s="10" t="s">
        <v>9</v>
      </c>
      <c r="E5" s="10" t="s">
        <v>611</v>
      </c>
      <c r="F5" s="11">
        <v>20000</v>
      </c>
    </row>
    <row r="6" spans="1:6" ht="165.75" x14ac:dyDescent="0.25">
      <c r="A6" s="3" t="s">
        <v>19</v>
      </c>
      <c r="B6" s="10" t="s">
        <v>14</v>
      </c>
      <c r="C6" s="10" t="s">
        <v>15</v>
      </c>
      <c r="D6" s="10" t="s">
        <v>715</v>
      </c>
      <c r="E6" s="10" t="s">
        <v>717</v>
      </c>
      <c r="F6" s="11">
        <v>144434</v>
      </c>
    </row>
    <row r="7" spans="1:6" ht="89.25" x14ac:dyDescent="0.25">
      <c r="A7" s="3" t="s">
        <v>19</v>
      </c>
      <c r="B7" s="10" t="s">
        <v>7</v>
      </c>
      <c r="C7" s="10" t="s">
        <v>11</v>
      </c>
      <c r="D7" s="10" t="s">
        <v>12</v>
      </c>
      <c r="E7" s="10" t="s">
        <v>13</v>
      </c>
      <c r="F7" s="11">
        <v>50000</v>
      </c>
    </row>
    <row r="8" spans="1:6" ht="38.25" x14ac:dyDescent="0.25">
      <c r="A8" s="3" t="s">
        <v>19</v>
      </c>
      <c r="B8" s="12" t="s">
        <v>16</v>
      </c>
      <c r="C8" s="10" t="s">
        <v>17</v>
      </c>
      <c r="D8" s="10" t="s">
        <v>18</v>
      </c>
      <c r="E8" s="10" t="s">
        <v>716</v>
      </c>
      <c r="F8" s="11">
        <v>10000</v>
      </c>
    </row>
    <row r="9" spans="1:6" ht="89.25" x14ac:dyDescent="0.25">
      <c r="A9" s="3" t="s">
        <v>22</v>
      </c>
      <c r="B9" s="12" t="s">
        <v>20</v>
      </c>
      <c r="C9" s="10" t="s">
        <v>21</v>
      </c>
      <c r="D9" s="10" t="s">
        <v>570</v>
      </c>
      <c r="E9" s="10" t="s">
        <v>719</v>
      </c>
      <c r="F9" s="11">
        <v>125451</v>
      </c>
    </row>
    <row r="10" spans="1:6" ht="25.5" x14ac:dyDescent="0.25">
      <c r="A10" s="3" t="s">
        <v>37</v>
      </c>
      <c r="B10" s="12" t="s">
        <v>20</v>
      </c>
      <c r="C10" s="10" t="s">
        <v>23</v>
      </c>
      <c r="D10" s="10" t="s">
        <v>612</v>
      </c>
      <c r="E10" s="10" t="s">
        <v>24</v>
      </c>
      <c r="F10" s="11">
        <v>25000</v>
      </c>
    </row>
    <row r="11" spans="1:6" ht="38.25" x14ac:dyDescent="0.25">
      <c r="A11" s="3" t="s">
        <v>37</v>
      </c>
      <c r="B11" s="10" t="s">
        <v>7</v>
      </c>
      <c r="C11" s="10" t="s">
        <v>34</v>
      </c>
      <c r="D11" s="10" t="s">
        <v>35</v>
      </c>
      <c r="E11" s="10" t="s">
        <v>721</v>
      </c>
      <c r="F11" s="11">
        <v>20000</v>
      </c>
    </row>
    <row r="12" spans="1:6" ht="38.25" x14ac:dyDescent="0.25">
      <c r="A12" s="3" t="s">
        <v>37</v>
      </c>
      <c r="B12" s="10" t="s">
        <v>29</v>
      </c>
      <c r="C12" s="10" t="s">
        <v>30</v>
      </c>
      <c r="D12" s="10" t="s">
        <v>31</v>
      </c>
      <c r="E12" s="10" t="s">
        <v>572</v>
      </c>
      <c r="F12" s="11">
        <v>170000</v>
      </c>
    </row>
    <row r="13" spans="1:6" ht="51" x14ac:dyDescent="0.25">
      <c r="A13" s="3" t="s">
        <v>37</v>
      </c>
      <c r="B13" s="10" t="s">
        <v>29</v>
      </c>
      <c r="C13" s="10" t="s">
        <v>32</v>
      </c>
      <c r="D13" s="10" t="s">
        <v>573</v>
      </c>
      <c r="E13" s="10" t="s">
        <v>33</v>
      </c>
      <c r="F13" s="11">
        <v>60000</v>
      </c>
    </row>
    <row r="14" spans="1:6" ht="63.75" x14ac:dyDescent="0.25">
      <c r="A14" s="3" t="s">
        <v>37</v>
      </c>
      <c r="B14" s="12" t="s">
        <v>16</v>
      </c>
      <c r="C14" s="10" t="s">
        <v>26</v>
      </c>
      <c r="D14" s="10" t="s">
        <v>613</v>
      </c>
      <c r="E14" s="10" t="s">
        <v>571</v>
      </c>
      <c r="F14" s="11">
        <v>30000</v>
      </c>
    </row>
    <row r="15" spans="1:6" ht="25.5" x14ac:dyDescent="0.25">
      <c r="A15" s="3" t="s">
        <v>37</v>
      </c>
      <c r="B15" s="12" t="s">
        <v>16</v>
      </c>
      <c r="C15" s="10" t="s">
        <v>27</v>
      </c>
      <c r="D15" s="10" t="s">
        <v>28</v>
      </c>
      <c r="E15" s="10" t="s">
        <v>720</v>
      </c>
      <c r="F15" s="11">
        <v>62912.81</v>
      </c>
    </row>
    <row r="16" spans="1:6" ht="38.25" x14ac:dyDescent="0.25">
      <c r="A16" s="3" t="s">
        <v>37</v>
      </c>
      <c r="B16" s="10" t="s">
        <v>16</v>
      </c>
      <c r="C16" s="10" t="s">
        <v>36</v>
      </c>
      <c r="D16" s="10" t="s">
        <v>722</v>
      </c>
      <c r="E16" s="10" t="s">
        <v>614</v>
      </c>
      <c r="F16" s="11">
        <v>50000</v>
      </c>
    </row>
    <row r="17" spans="1:6" ht="140.25" x14ac:dyDescent="0.25">
      <c r="A17" s="3" t="s">
        <v>38</v>
      </c>
      <c r="B17" s="12" t="s">
        <v>20</v>
      </c>
      <c r="C17" s="10" t="s">
        <v>615</v>
      </c>
      <c r="D17" s="10" t="s">
        <v>616</v>
      </c>
      <c r="E17" s="10" t="s">
        <v>617</v>
      </c>
      <c r="F17" s="11">
        <v>71931.81</v>
      </c>
    </row>
    <row r="18" spans="1:6" ht="63.75" x14ac:dyDescent="0.25">
      <c r="A18" s="3" t="s">
        <v>47</v>
      </c>
      <c r="B18" s="12" t="s">
        <v>25</v>
      </c>
      <c r="C18" s="3" t="s">
        <v>43</v>
      </c>
      <c r="D18" s="12" t="s">
        <v>724</v>
      </c>
      <c r="E18" s="12" t="s">
        <v>620</v>
      </c>
      <c r="F18" s="13">
        <v>93720</v>
      </c>
    </row>
    <row r="19" spans="1:6" ht="76.5" x14ac:dyDescent="0.25">
      <c r="A19" s="3" t="s">
        <v>47</v>
      </c>
      <c r="B19" s="12" t="s">
        <v>25</v>
      </c>
      <c r="C19" s="3" t="s">
        <v>45</v>
      </c>
      <c r="D19" s="12" t="s">
        <v>726</v>
      </c>
      <c r="E19" s="12" t="s">
        <v>574</v>
      </c>
      <c r="F19" s="13">
        <v>150000</v>
      </c>
    </row>
    <row r="20" spans="1:6" ht="76.5" x14ac:dyDescent="0.25">
      <c r="A20" s="3" t="s">
        <v>47</v>
      </c>
      <c r="B20" s="10" t="s">
        <v>7</v>
      </c>
      <c r="C20" s="3" t="s">
        <v>40</v>
      </c>
      <c r="D20" s="12" t="s">
        <v>619</v>
      </c>
      <c r="E20" s="12" t="s">
        <v>1067</v>
      </c>
      <c r="F20" s="13">
        <v>132400</v>
      </c>
    </row>
    <row r="21" spans="1:6" ht="51" x14ac:dyDescent="0.25">
      <c r="A21" s="3" t="s">
        <v>47</v>
      </c>
      <c r="B21" s="10" t="s">
        <v>7</v>
      </c>
      <c r="C21" s="3" t="s">
        <v>46</v>
      </c>
      <c r="D21" s="12" t="s">
        <v>727</v>
      </c>
      <c r="E21" s="12" t="s">
        <v>728</v>
      </c>
      <c r="F21" s="13">
        <v>58489</v>
      </c>
    </row>
    <row r="22" spans="1:6" ht="89.25" x14ac:dyDescent="0.25">
      <c r="A22" s="3" t="s">
        <v>47</v>
      </c>
      <c r="B22" s="10" t="s">
        <v>29</v>
      </c>
      <c r="C22" s="3" t="s">
        <v>39</v>
      </c>
      <c r="D22" s="12" t="s">
        <v>618</v>
      </c>
      <c r="E22" s="12" t="s">
        <v>723</v>
      </c>
      <c r="F22" s="13">
        <v>89000</v>
      </c>
    </row>
    <row r="23" spans="1:6" ht="51" x14ac:dyDescent="0.25">
      <c r="A23" s="3" t="s">
        <v>47</v>
      </c>
      <c r="B23" s="10" t="s">
        <v>29</v>
      </c>
      <c r="C23" s="3" t="s">
        <v>41</v>
      </c>
      <c r="D23" s="12" t="s">
        <v>42</v>
      </c>
      <c r="E23" s="12" t="s">
        <v>1068</v>
      </c>
      <c r="F23" s="13">
        <v>100000</v>
      </c>
    </row>
    <row r="24" spans="1:6" ht="102" x14ac:dyDescent="0.25">
      <c r="A24" s="3" t="s">
        <v>47</v>
      </c>
      <c r="B24" s="10" t="s">
        <v>29</v>
      </c>
      <c r="C24" s="3" t="s">
        <v>44</v>
      </c>
      <c r="D24" s="12" t="s">
        <v>621</v>
      </c>
      <c r="E24" s="12" t="s">
        <v>725</v>
      </c>
      <c r="F24" s="13">
        <v>102686</v>
      </c>
    </row>
    <row r="25" spans="1:6" ht="76.5" x14ac:dyDescent="0.25">
      <c r="A25" s="16" t="s">
        <v>53</v>
      </c>
      <c r="B25" s="12" t="s">
        <v>20</v>
      </c>
      <c r="C25" s="10" t="s">
        <v>51</v>
      </c>
      <c r="D25" s="1" t="s">
        <v>625</v>
      </c>
      <c r="E25" s="1" t="s">
        <v>52</v>
      </c>
      <c r="F25" s="11">
        <v>95000</v>
      </c>
    </row>
    <row r="26" spans="1:6" ht="76.5" x14ac:dyDescent="0.25">
      <c r="A26" s="16" t="s">
        <v>53</v>
      </c>
      <c r="B26" s="12" t="s">
        <v>25</v>
      </c>
      <c r="C26" s="10" t="s">
        <v>48</v>
      </c>
      <c r="D26" s="10" t="s">
        <v>622</v>
      </c>
      <c r="E26" s="10" t="s">
        <v>623</v>
      </c>
      <c r="F26" s="11">
        <v>26649.96</v>
      </c>
    </row>
    <row r="27" spans="1:6" ht="114.75" x14ac:dyDescent="0.25">
      <c r="A27" s="16" t="s">
        <v>53</v>
      </c>
      <c r="B27" s="12" t="s">
        <v>25</v>
      </c>
      <c r="C27" s="10" t="s">
        <v>49</v>
      </c>
      <c r="D27" s="1" t="s">
        <v>624</v>
      </c>
      <c r="E27" s="1" t="s">
        <v>50</v>
      </c>
      <c r="F27" s="11">
        <v>75000</v>
      </c>
    </row>
    <row r="28" spans="1:6" ht="114.75" x14ac:dyDescent="0.25">
      <c r="A28" s="16" t="s">
        <v>503</v>
      </c>
      <c r="B28" s="12" t="s">
        <v>25</v>
      </c>
      <c r="C28" s="10" t="s">
        <v>106</v>
      </c>
      <c r="D28" s="10" t="s">
        <v>729</v>
      </c>
      <c r="E28" s="10" t="s">
        <v>730</v>
      </c>
      <c r="F28" s="11">
        <v>13000</v>
      </c>
    </row>
    <row r="29" spans="1:6" ht="76.5" x14ac:dyDescent="0.25">
      <c r="A29" s="16" t="s">
        <v>503</v>
      </c>
      <c r="B29" s="12" t="s">
        <v>25</v>
      </c>
      <c r="C29" s="10" t="s">
        <v>499</v>
      </c>
      <c r="D29" s="10" t="s">
        <v>732</v>
      </c>
      <c r="E29" s="10" t="s">
        <v>733</v>
      </c>
      <c r="F29" s="11">
        <v>14000</v>
      </c>
    </row>
    <row r="30" spans="1:6" ht="140.25" x14ac:dyDescent="0.25">
      <c r="A30" s="16" t="s">
        <v>503</v>
      </c>
      <c r="B30" s="12" t="s">
        <v>25</v>
      </c>
      <c r="C30" s="10" t="s">
        <v>500</v>
      </c>
      <c r="D30" s="10" t="s">
        <v>732</v>
      </c>
      <c r="E30" s="10" t="s">
        <v>627</v>
      </c>
      <c r="F30" s="11">
        <v>51607</v>
      </c>
    </row>
    <row r="31" spans="1:6" ht="102" x14ac:dyDescent="0.25">
      <c r="A31" s="16" t="s">
        <v>503</v>
      </c>
      <c r="B31" s="12" t="s">
        <v>25</v>
      </c>
      <c r="C31" s="10" t="s">
        <v>176</v>
      </c>
      <c r="D31" s="10" t="s">
        <v>501</v>
      </c>
      <c r="E31" s="10" t="s">
        <v>734</v>
      </c>
      <c r="F31" s="11">
        <v>10000</v>
      </c>
    </row>
    <row r="32" spans="1:6" ht="102" x14ac:dyDescent="0.25">
      <c r="A32" s="16" t="s">
        <v>503</v>
      </c>
      <c r="B32" s="10" t="s">
        <v>7</v>
      </c>
      <c r="C32" s="10" t="s">
        <v>626</v>
      </c>
      <c r="D32" s="10" t="s">
        <v>575</v>
      </c>
      <c r="E32" s="10" t="s">
        <v>731</v>
      </c>
      <c r="F32" s="11">
        <v>23500</v>
      </c>
    </row>
    <row r="33" spans="1:6" ht="76.5" x14ac:dyDescent="0.25">
      <c r="A33" s="16" t="s">
        <v>503</v>
      </c>
      <c r="B33" s="10" t="s">
        <v>7</v>
      </c>
      <c r="C33" s="10" t="s">
        <v>502</v>
      </c>
      <c r="D33" s="10" t="s">
        <v>735</v>
      </c>
      <c r="E33" s="10" t="s">
        <v>736</v>
      </c>
      <c r="F33" s="11">
        <v>2000</v>
      </c>
    </row>
    <row r="34" spans="1:6" ht="102" x14ac:dyDescent="0.25">
      <c r="A34" s="16" t="s">
        <v>69</v>
      </c>
      <c r="B34" s="12" t="s">
        <v>25</v>
      </c>
      <c r="C34" s="10" t="s">
        <v>67</v>
      </c>
      <c r="D34" s="10" t="s">
        <v>68</v>
      </c>
      <c r="E34" s="10" t="s">
        <v>737</v>
      </c>
      <c r="F34" s="11">
        <v>107180.08</v>
      </c>
    </row>
    <row r="35" spans="1:6" ht="51" x14ac:dyDescent="0.25">
      <c r="A35" s="16" t="s">
        <v>72</v>
      </c>
      <c r="B35" s="12" t="s">
        <v>20</v>
      </c>
      <c r="C35" s="12" t="s">
        <v>508</v>
      </c>
      <c r="D35" s="12" t="s">
        <v>509</v>
      </c>
      <c r="E35" s="12" t="s">
        <v>740</v>
      </c>
      <c r="F35" s="4">
        <v>5700</v>
      </c>
    </row>
    <row r="36" spans="1:6" ht="89.25" x14ac:dyDescent="0.25">
      <c r="A36" s="16" t="s">
        <v>72</v>
      </c>
      <c r="B36" s="10" t="s">
        <v>7</v>
      </c>
      <c r="C36" s="12" t="s">
        <v>70</v>
      </c>
      <c r="D36" s="12" t="s">
        <v>506</v>
      </c>
      <c r="E36" s="12" t="s">
        <v>738</v>
      </c>
      <c r="F36" s="4">
        <v>107700</v>
      </c>
    </row>
    <row r="37" spans="1:6" ht="76.5" x14ac:dyDescent="0.25">
      <c r="A37" s="16" t="s">
        <v>72</v>
      </c>
      <c r="B37" s="10" t="s">
        <v>16</v>
      </c>
      <c r="C37" s="12" t="s">
        <v>71</v>
      </c>
      <c r="D37" s="12" t="s">
        <v>739</v>
      </c>
      <c r="E37" s="12" t="s">
        <v>507</v>
      </c>
      <c r="F37" s="4">
        <v>50000</v>
      </c>
    </row>
    <row r="38" spans="1:6" ht="102" x14ac:dyDescent="0.25">
      <c r="A38" s="16" t="s">
        <v>78</v>
      </c>
      <c r="B38" s="10" t="s">
        <v>7</v>
      </c>
      <c r="C38" s="10" t="s">
        <v>75</v>
      </c>
      <c r="D38" s="10" t="s">
        <v>76</v>
      </c>
      <c r="E38" s="10" t="s">
        <v>77</v>
      </c>
      <c r="F38" s="11">
        <v>100170</v>
      </c>
    </row>
    <row r="39" spans="1:6" ht="76.5" x14ac:dyDescent="0.25">
      <c r="A39" s="16" t="s">
        <v>78</v>
      </c>
      <c r="B39" s="10" t="s">
        <v>29</v>
      </c>
      <c r="C39" s="10" t="s">
        <v>73</v>
      </c>
      <c r="D39" s="10" t="s">
        <v>741</v>
      </c>
      <c r="E39" s="10" t="s">
        <v>74</v>
      </c>
      <c r="F39" s="11">
        <v>238000</v>
      </c>
    </row>
    <row r="40" spans="1:6" ht="102" x14ac:dyDescent="0.25">
      <c r="A40" s="16" t="s">
        <v>89</v>
      </c>
      <c r="B40" s="12" t="s">
        <v>25</v>
      </c>
      <c r="C40" s="10" t="s">
        <v>84</v>
      </c>
      <c r="D40" s="10" t="s">
        <v>744</v>
      </c>
      <c r="E40" s="10" t="s">
        <v>745</v>
      </c>
      <c r="F40" s="11">
        <v>50000</v>
      </c>
    </row>
    <row r="41" spans="1:6" ht="38.25" x14ac:dyDescent="0.25">
      <c r="A41" s="16" t="s">
        <v>89</v>
      </c>
      <c r="B41" s="12" t="s">
        <v>25</v>
      </c>
      <c r="C41" s="10" t="s">
        <v>85</v>
      </c>
      <c r="D41" s="10" t="s">
        <v>576</v>
      </c>
      <c r="E41" s="10" t="s">
        <v>578</v>
      </c>
      <c r="F41" s="11">
        <v>25000</v>
      </c>
    </row>
    <row r="42" spans="1:6" ht="51" x14ac:dyDescent="0.25">
      <c r="A42" s="16" t="s">
        <v>89</v>
      </c>
      <c r="B42" s="12" t="s">
        <v>25</v>
      </c>
      <c r="C42" s="10" t="s">
        <v>85</v>
      </c>
      <c r="D42" s="10" t="s">
        <v>577</v>
      </c>
      <c r="E42" s="10" t="s">
        <v>86</v>
      </c>
      <c r="F42" s="11">
        <v>25000</v>
      </c>
    </row>
    <row r="43" spans="1:6" ht="51" x14ac:dyDescent="0.25">
      <c r="A43" s="16" t="s">
        <v>89</v>
      </c>
      <c r="B43" s="12" t="s">
        <v>25</v>
      </c>
      <c r="C43" s="10" t="s">
        <v>87</v>
      </c>
      <c r="D43" s="10" t="s">
        <v>746</v>
      </c>
      <c r="E43" s="10" t="s">
        <v>579</v>
      </c>
      <c r="F43" s="11">
        <v>20000</v>
      </c>
    </row>
    <row r="44" spans="1:6" ht="76.5" x14ac:dyDescent="0.25">
      <c r="A44" s="16" t="s">
        <v>89</v>
      </c>
      <c r="B44" s="10" t="s">
        <v>7</v>
      </c>
      <c r="C44" s="10" t="s">
        <v>88</v>
      </c>
      <c r="D44" s="10" t="s">
        <v>747</v>
      </c>
      <c r="E44" s="10" t="s">
        <v>580</v>
      </c>
      <c r="F44" s="11">
        <v>28000</v>
      </c>
    </row>
    <row r="45" spans="1:6" ht="153" x14ac:dyDescent="0.25">
      <c r="A45" s="16" t="s">
        <v>89</v>
      </c>
      <c r="B45" s="1" t="s">
        <v>29</v>
      </c>
      <c r="C45" s="10" t="s">
        <v>511</v>
      </c>
      <c r="D45" s="10" t="s">
        <v>743</v>
      </c>
      <c r="E45" s="10" t="s">
        <v>742</v>
      </c>
      <c r="F45" s="11">
        <v>180014</v>
      </c>
    </row>
    <row r="46" spans="1:6" ht="51" x14ac:dyDescent="0.25">
      <c r="A46" s="16" t="s">
        <v>101</v>
      </c>
      <c r="B46" s="12" t="s">
        <v>20</v>
      </c>
      <c r="C46" s="10" t="s">
        <v>512</v>
      </c>
      <c r="D46" s="10" t="s">
        <v>92</v>
      </c>
      <c r="E46" s="10" t="s">
        <v>93</v>
      </c>
      <c r="F46" s="11">
        <v>15000</v>
      </c>
    </row>
    <row r="47" spans="1:6" ht="63.75" x14ac:dyDescent="0.25">
      <c r="A47" s="16" t="s">
        <v>101</v>
      </c>
      <c r="B47" s="12" t="s">
        <v>25</v>
      </c>
      <c r="C47" s="10" t="s">
        <v>94</v>
      </c>
      <c r="D47" s="10" t="s">
        <v>95</v>
      </c>
      <c r="E47" s="10" t="s">
        <v>581</v>
      </c>
      <c r="F47" s="11">
        <v>51837.67</v>
      </c>
    </row>
    <row r="48" spans="1:6" ht="63.75" x14ac:dyDescent="0.25">
      <c r="A48" s="16" t="s">
        <v>101</v>
      </c>
      <c r="B48" s="10" t="s">
        <v>25</v>
      </c>
      <c r="C48" s="10" t="s">
        <v>96</v>
      </c>
      <c r="D48" s="10" t="s">
        <v>97</v>
      </c>
      <c r="E48" s="10" t="s">
        <v>98</v>
      </c>
      <c r="F48" s="11">
        <v>23000</v>
      </c>
    </row>
    <row r="49" spans="1:6" ht="63.75" x14ac:dyDescent="0.25">
      <c r="A49" s="16" t="s">
        <v>101</v>
      </c>
      <c r="B49" s="10" t="s">
        <v>7</v>
      </c>
      <c r="C49" s="10" t="s">
        <v>90</v>
      </c>
      <c r="D49" s="10" t="s">
        <v>748</v>
      </c>
      <c r="E49" s="10" t="s">
        <v>91</v>
      </c>
      <c r="F49" s="11">
        <v>50000</v>
      </c>
    </row>
    <row r="50" spans="1:6" ht="76.5" x14ac:dyDescent="0.25">
      <c r="A50" s="16" t="s">
        <v>101</v>
      </c>
      <c r="B50" s="10" t="s">
        <v>16</v>
      </c>
      <c r="C50" s="10" t="s">
        <v>99</v>
      </c>
      <c r="D50" s="10" t="s">
        <v>628</v>
      </c>
      <c r="E50" s="10" t="s">
        <v>100</v>
      </c>
      <c r="F50" s="11">
        <v>10000</v>
      </c>
    </row>
    <row r="51" spans="1:6" ht="63.75" x14ac:dyDescent="0.25">
      <c r="A51" s="16" t="s">
        <v>83</v>
      </c>
      <c r="B51" s="12" t="s">
        <v>20</v>
      </c>
      <c r="C51" s="10" t="s">
        <v>82</v>
      </c>
      <c r="D51" s="10" t="s">
        <v>753</v>
      </c>
      <c r="E51" s="10" t="s">
        <v>1078</v>
      </c>
      <c r="F51" s="11">
        <v>8000</v>
      </c>
    </row>
    <row r="52" spans="1:6" ht="216.75" x14ac:dyDescent="0.25">
      <c r="A52" s="16" t="s">
        <v>83</v>
      </c>
      <c r="B52" s="12" t="s">
        <v>25</v>
      </c>
      <c r="C52" s="10" t="s">
        <v>79</v>
      </c>
      <c r="D52" s="10" t="s">
        <v>749</v>
      </c>
      <c r="E52" s="10" t="s">
        <v>751</v>
      </c>
      <c r="F52" s="11">
        <v>74325</v>
      </c>
    </row>
    <row r="53" spans="1:6" ht="63.75" x14ac:dyDescent="0.25">
      <c r="A53" s="16" t="s">
        <v>83</v>
      </c>
      <c r="B53" s="10" t="s">
        <v>7</v>
      </c>
      <c r="C53" s="10" t="s">
        <v>80</v>
      </c>
      <c r="D53" s="10" t="s">
        <v>752</v>
      </c>
      <c r="E53" s="10" t="s">
        <v>750</v>
      </c>
      <c r="F53" s="11">
        <v>25000</v>
      </c>
    </row>
    <row r="54" spans="1:6" ht="102" x14ac:dyDescent="0.25">
      <c r="A54" s="16" t="s">
        <v>83</v>
      </c>
      <c r="B54" s="10" t="s">
        <v>29</v>
      </c>
      <c r="C54" s="10" t="s">
        <v>510</v>
      </c>
      <c r="D54" s="10" t="s">
        <v>81</v>
      </c>
      <c r="E54" s="10" t="s">
        <v>1079</v>
      </c>
      <c r="F54" s="11">
        <v>100000</v>
      </c>
    </row>
    <row r="55" spans="1:6" ht="51" x14ac:dyDescent="0.25">
      <c r="A55" s="16" t="s">
        <v>111</v>
      </c>
      <c r="B55" s="12" t="s">
        <v>25</v>
      </c>
      <c r="C55" s="10" t="s">
        <v>102</v>
      </c>
      <c r="D55" s="10" t="s">
        <v>582</v>
      </c>
      <c r="E55" s="10" t="s">
        <v>583</v>
      </c>
      <c r="F55" s="11">
        <v>55000</v>
      </c>
    </row>
    <row r="56" spans="1:6" ht="38.25" x14ac:dyDescent="0.25">
      <c r="A56" s="16" t="s">
        <v>111</v>
      </c>
      <c r="B56" s="12" t="s">
        <v>25</v>
      </c>
      <c r="C56" s="10" t="s">
        <v>103</v>
      </c>
      <c r="D56" s="10" t="s">
        <v>513</v>
      </c>
      <c r="E56" s="10" t="s">
        <v>104</v>
      </c>
      <c r="F56" s="11">
        <v>14500</v>
      </c>
    </row>
    <row r="57" spans="1:6" ht="38.25" x14ac:dyDescent="0.25">
      <c r="A57" s="16" t="s">
        <v>111</v>
      </c>
      <c r="B57" s="12" t="s">
        <v>25</v>
      </c>
      <c r="C57" s="10" t="s">
        <v>105</v>
      </c>
      <c r="D57" s="10" t="s">
        <v>710</v>
      </c>
      <c r="E57" s="10" t="s">
        <v>754</v>
      </c>
      <c r="F57" s="11">
        <v>35000</v>
      </c>
    </row>
    <row r="58" spans="1:6" ht="38.25" x14ac:dyDescent="0.25">
      <c r="A58" s="16" t="s">
        <v>111</v>
      </c>
      <c r="B58" s="10" t="s">
        <v>16</v>
      </c>
      <c r="C58" s="10" t="s">
        <v>106</v>
      </c>
      <c r="D58" s="10" t="s">
        <v>107</v>
      </c>
      <c r="E58" s="10" t="s">
        <v>108</v>
      </c>
      <c r="F58" s="11">
        <v>8000</v>
      </c>
    </row>
    <row r="59" spans="1:6" ht="102" x14ac:dyDescent="0.25">
      <c r="A59" s="16" t="s">
        <v>111</v>
      </c>
      <c r="B59" s="10" t="s">
        <v>16</v>
      </c>
      <c r="C59" s="10" t="s">
        <v>109</v>
      </c>
      <c r="D59" s="10" t="s">
        <v>755</v>
      </c>
      <c r="E59" s="10" t="s">
        <v>110</v>
      </c>
      <c r="F59" s="11">
        <v>30000</v>
      </c>
    </row>
    <row r="60" spans="1:6" ht="229.5" x14ac:dyDescent="0.25">
      <c r="A60" s="16" t="s">
        <v>116</v>
      </c>
      <c r="B60" s="12" t="s">
        <v>25</v>
      </c>
      <c r="C60" s="10" t="s">
        <v>112</v>
      </c>
      <c r="D60" s="22" t="s">
        <v>756</v>
      </c>
      <c r="E60" s="10" t="s">
        <v>757</v>
      </c>
      <c r="F60" s="11">
        <v>80000</v>
      </c>
    </row>
    <row r="61" spans="1:6" ht="76.5" x14ac:dyDescent="0.25">
      <c r="A61" s="16" t="s">
        <v>116</v>
      </c>
      <c r="B61" s="12" t="s">
        <v>25</v>
      </c>
      <c r="C61" s="10" t="s">
        <v>113</v>
      </c>
      <c r="D61" s="10" t="s">
        <v>114</v>
      </c>
      <c r="E61" s="10" t="s">
        <v>584</v>
      </c>
      <c r="F61" s="11">
        <v>8000</v>
      </c>
    </row>
    <row r="62" spans="1:6" ht="114.75" x14ac:dyDescent="0.25">
      <c r="A62" s="16" t="s">
        <v>116</v>
      </c>
      <c r="B62" s="12" t="s">
        <v>25</v>
      </c>
      <c r="C62" s="10" t="s">
        <v>514</v>
      </c>
      <c r="D62" s="10" t="s">
        <v>585</v>
      </c>
      <c r="E62" s="10" t="s">
        <v>674</v>
      </c>
      <c r="F62" s="11">
        <v>90000</v>
      </c>
    </row>
    <row r="63" spans="1:6" ht="102" x14ac:dyDescent="0.25">
      <c r="A63" s="16" t="s">
        <v>116</v>
      </c>
      <c r="B63" s="12" t="s">
        <v>25</v>
      </c>
      <c r="C63" s="10" t="s">
        <v>115</v>
      </c>
      <c r="D63" s="10" t="s">
        <v>515</v>
      </c>
      <c r="E63" s="10" t="s">
        <v>629</v>
      </c>
      <c r="F63" s="11">
        <v>4693</v>
      </c>
    </row>
    <row r="64" spans="1:6" ht="114.75" x14ac:dyDescent="0.25">
      <c r="A64" s="21" t="s">
        <v>424</v>
      </c>
      <c r="B64" s="12" t="s">
        <v>25</v>
      </c>
      <c r="C64" s="12" t="s">
        <v>420</v>
      </c>
      <c r="D64" s="12" t="s">
        <v>586</v>
      </c>
      <c r="E64" s="12" t="s">
        <v>758</v>
      </c>
      <c r="F64" s="4">
        <v>181385</v>
      </c>
    </row>
    <row r="65" spans="1:6" ht="89.25" x14ac:dyDescent="0.25">
      <c r="A65" s="21" t="s">
        <v>424</v>
      </c>
      <c r="B65" s="10" t="s">
        <v>14</v>
      </c>
      <c r="C65" s="12" t="s">
        <v>423</v>
      </c>
      <c r="D65" s="12" t="s">
        <v>760</v>
      </c>
      <c r="E65" s="12" t="s">
        <v>761</v>
      </c>
      <c r="F65" s="4">
        <v>95000</v>
      </c>
    </row>
    <row r="66" spans="1:6" ht="140.25" x14ac:dyDescent="0.25">
      <c r="A66" s="21" t="s">
        <v>424</v>
      </c>
      <c r="B66" s="10" t="s">
        <v>7</v>
      </c>
      <c r="C66" s="12" t="s">
        <v>421</v>
      </c>
      <c r="D66" s="12" t="s">
        <v>422</v>
      </c>
      <c r="E66" s="12" t="s">
        <v>759</v>
      </c>
      <c r="F66" s="4">
        <v>107027</v>
      </c>
    </row>
    <row r="67" spans="1:6" ht="25.5" x14ac:dyDescent="0.25">
      <c r="A67" s="21" t="s">
        <v>424</v>
      </c>
      <c r="B67" s="10" t="s">
        <v>16</v>
      </c>
      <c r="C67" s="12" t="s">
        <v>769</v>
      </c>
      <c r="D67" s="12" t="s">
        <v>555</v>
      </c>
      <c r="E67" s="12" t="s">
        <v>556</v>
      </c>
      <c r="F67" s="4">
        <v>25000</v>
      </c>
    </row>
    <row r="68" spans="1:6" ht="63.75" x14ac:dyDescent="0.25">
      <c r="A68" s="16" t="s">
        <v>118</v>
      </c>
      <c r="B68" s="12" t="s">
        <v>25</v>
      </c>
      <c r="C68" s="12" t="s">
        <v>764</v>
      </c>
      <c r="D68" s="12" t="s">
        <v>763</v>
      </c>
      <c r="E68" s="12" t="s">
        <v>765</v>
      </c>
      <c r="F68" s="4">
        <v>48900</v>
      </c>
    </row>
    <row r="69" spans="1:6" ht="63.75" x14ac:dyDescent="0.25">
      <c r="A69" s="16" t="s">
        <v>118</v>
      </c>
      <c r="B69" s="12" t="s">
        <v>25</v>
      </c>
      <c r="C69" s="12" t="s">
        <v>117</v>
      </c>
      <c r="D69" s="12" t="s">
        <v>767</v>
      </c>
      <c r="E69" s="12" t="s">
        <v>675</v>
      </c>
      <c r="F69" s="4">
        <v>2000</v>
      </c>
    </row>
    <row r="70" spans="1:6" ht="63.75" x14ac:dyDescent="0.25">
      <c r="A70" s="16" t="s">
        <v>118</v>
      </c>
      <c r="B70" s="12" t="s">
        <v>25</v>
      </c>
      <c r="C70" s="12" t="s">
        <v>766</v>
      </c>
      <c r="D70" s="12" t="s">
        <v>768</v>
      </c>
      <c r="E70" s="12" t="s">
        <v>676</v>
      </c>
      <c r="F70" s="4">
        <v>12000</v>
      </c>
    </row>
    <row r="71" spans="1:6" ht="25.5" x14ac:dyDescent="0.25">
      <c r="A71" s="16" t="s">
        <v>118</v>
      </c>
      <c r="B71" s="10" t="s">
        <v>7</v>
      </c>
      <c r="C71" s="12" t="s">
        <v>762</v>
      </c>
      <c r="D71" s="12" t="s">
        <v>708</v>
      </c>
      <c r="E71" s="12" t="s">
        <v>516</v>
      </c>
      <c r="F71" s="4">
        <v>1500</v>
      </c>
    </row>
    <row r="72" spans="1:6" ht="51" x14ac:dyDescent="0.25">
      <c r="A72" s="12" t="s">
        <v>125</v>
      </c>
      <c r="B72" s="12" t="s">
        <v>25</v>
      </c>
      <c r="C72" s="3" t="s">
        <v>517</v>
      </c>
      <c r="D72" s="3" t="s">
        <v>774</v>
      </c>
      <c r="E72" s="3" t="s">
        <v>588</v>
      </c>
      <c r="F72" s="4">
        <v>30000</v>
      </c>
    </row>
    <row r="73" spans="1:6" ht="76.5" x14ac:dyDescent="0.25">
      <c r="A73" s="12" t="s">
        <v>125</v>
      </c>
      <c r="B73" s="12" t="s">
        <v>25</v>
      </c>
      <c r="C73" s="3" t="s">
        <v>123</v>
      </c>
      <c r="D73" s="3" t="s">
        <v>775</v>
      </c>
      <c r="E73" s="3" t="s">
        <v>776</v>
      </c>
      <c r="F73" s="4">
        <v>30000</v>
      </c>
    </row>
    <row r="74" spans="1:6" ht="51" x14ac:dyDescent="0.25">
      <c r="A74" s="12" t="s">
        <v>125</v>
      </c>
      <c r="B74" s="12" t="s">
        <v>25</v>
      </c>
      <c r="C74" s="3" t="s">
        <v>120</v>
      </c>
      <c r="D74" s="3" t="s">
        <v>587</v>
      </c>
      <c r="E74" s="3" t="s">
        <v>121</v>
      </c>
      <c r="F74" s="4">
        <v>100000</v>
      </c>
    </row>
    <row r="75" spans="1:6" ht="89.25" x14ac:dyDescent="0.25">
      <c r="A75" s="27" t="s">
        <v>125</v>
      </c>
      <c r="B75" s="12" t="s">
        <v>14</v>
      </c>
      <c r="C75" s="12" t="s">
        <v>119</v>
      </c>
      <c r="D75" s="12" t="s">
        <v>771</v>
      </c>
      <c r="E75" s="12" t="s">
        <v>770</v>
      </c>
      <c r="F75" s="4">
        <v>70000</v>
      </c>
    </row>
    <row r="76" spans="1:6" ht="63.75" x14ac:dyDescent="0.25">
      <c r="A76" s="12" t="s">
        <v>125</v>
      </c>
      <c r="B76" s="10" t="s">
        <v>7</v>
      </c>
      <c r="C76" s="3" t="s">
        <v>122</v>
      </c>
      <c r="D76" s="3" t="s">
        <v>772</v>
      </c>
      <c r="E76" s="3" t="s">
        <v>773</v>
      </c>
      <c r="F76" s="4">
        <v>30000</v>
      </c>
    </row>
    <row r="77" spans="1:6" ht="51" x14ac:dyDescent="0.25">
      <c r="A77" s="12" t="s">
        <v>125</v>
      </c>
      <c r="B77" s="10" t="s">
        <v>16</v>
      </c>
      <c r="C77" s="3" t="s">
        <v>124</v>
      </c>
      <c r="D77" s="3" t="s">
        <v>777</v>
      </c>
      <c r="E77" s="3" t="s">
        <v>518</v>
      </c>
      <c r="F77" s="4">
        <v>171715</v>
      </c>
    </row>
    <row r="78" spans="1:6" ht="38.25" x14ac:dyDescent="0.25">
      <c r="A78" s="12" t="s">
        <v>130</v>
      </c>
      <c r="B78" s="10" t="s">
        <v>20</v>
      </c>
      <c r="C78" s="12" t="s">
        <v>126</v>
      </c>
      <c r="D78" s="12" t="s">
        <v>127</v>
      </c>
      <c r="E78" s="12" t="s">
        <v>778</v>
      </c>
      <c r="F78" s="4">
        <v>40000</v>
      </c>
    </row>
    <row r="79" spans="1:6" ht="63.75" x14ac:dyDescent="0.25">
      <c r="A79" s="12" t="s">
        <v>130</v>
      </c>
      <c r="B79" s="12" t="s">
        <v>25</v>
      </c>
      <c r="C79" s="12" t="s">
        <v>128</v>
      </c>
      <c r="D79" s="12" t="s">
        <v>779</v>
      </c>
      <c r="E79" s="12" t="s">
        <v>780</v>
      </c>
      <c r="F79" s="4">
        <v>3000</v>
      </c>
    </row>
    <row r="80" spans="1:6" ht="38.25" x14ac:dyDescent="0.25">
      <c r="A80" s="12" t="s">
        <v>130</v>
      </c>
      <c r="B80" s="12" t="s">
        <v>25</v>
      </c>
      <c r="C80" s="12" t="s">
        <v>129</v>
      </c>
      <c r="D80" s="12" t="s">
        <v>519</v>
      </c>
      <c r="E80" s="12" t="s">
        <v>782</v>
      </c>
      <c r="F80" s="4">
        <v>14125</v>
      </c>
    </row>
    <row r="81" spans="1:6" ht="76.5" x14ac:dyDescent="0.25">
      <c r="A81" s="18" t="s">
        <v>136</v>
      </c>
      <c r="B81" s="10" t="s">
        <v>14</v>
      </c>
      <c r="C81" s="10" t="s">
        <v>135</v>
      </c>
      <c r="D81" s="10" t="s">
        <v>783</v>
      </c>
      <c r="E81" s="10" t="s">
        <v>784</v>
      </c>
      <c r="F81" s="11">
        <v>100000</v>
      </c>
    </row>
    <row r="82" spans="1:6" ht="25.5" x14ac:dyDescent="0.25">
      <c r="A82" s="18" t="s">
        <v>136</v>
      </c>
      <c r="B82" s="10" t="s">
        <v>7</v>
      </c>
      <c r="C82" s="10" t="s">
        <v>131</v>
      </c>
      <c r="D82" s="10" t="s">
        <v>589</v>
      </c>
      <c r="E82" s="10" t="s">
        <v>590</v>
      </c>
      <c r="F82" s="11">
        <v>100000</v>
      </c>
    </row>
    <row r="83" spans="1:6" ht="63.75" x14ac:dyDescent="0.25">
      <c r="A83" s="18" t="s">
        <v>136</v>
      </c>
      <c r="B83" s="10" t="s">
        <v>16</v>
      </c>
      <c r="C83" s="10" t="s">
        <v>132</v>
      </c>
      <c r="D83" s="10" t="s">
        <v>133</v>
      </c>
      <c r="E83" s="10" t="s">
        <v>134</v>
      </c>
      <c r="F83" s="11">
        <v>168639</v>
      </c>
    </row>
    <row r="84" spans="1:6" ht="38.25" x14ac:dyDescent="0.25">
      <c r="A84" s="18" t="s">
        <v>140</v>
      </c>
      <c r="B84" s="10" t="s">
        <v>16</v>
      </c>
      <c r="C84" s="12" t="s">
        <v>137</v>
      </c>
      <c r="D84" s="12" t="s">
        <v>138</v>
      </c>
      <c r="E84" s="12" t="s">
        <v>139</v>
      </c>
      <c r="F84" s="4">
        <v>116011.85</v>
      </c>
    </row>
    <row r="85" spans="1:6" ht="89.25" x14ac:dyDescent="0.25">
      <c r="A85" s="18" t="s">
        <v>143</v>
      </c>
      <c r="B85" s="12" t="s">
        <v>25</v>
      </c>
      <c r="C85" s="10" t="s">
        <v>141</v>
      </c>
      <c r="D85" s="10" t="s">
        <v>785</v>
      </c>
      <c r="E85" s="10" t="s">
        <v>142</v>
      </c>
      <c r="F85" s="11">
        <v>148000</v>
      </c>
    </row>
    <row r="86" spans="1:6" ht="63.75" x14ac:dyDescent="0.25">
      <c r="A86" s="3" t="s">
        <v>144</v>
      </c>
      <c r="B86" s="12" t="s">
        <v>25</v>
      </c>
      <c r="C86" s="12" t="s">
        <v>520</v>
      </c>
      <c r="D86" s="12" t="s">
        <v>786</v>
      </c>
      <c r="E86" s="12" t="s">
        <v>521</v>
      </c>
      <c r="F86" s="4">
        <v>171365</v>
      </c>
    </row>
    <row r="87" spans="1:6" ht="63.75" x14ac:dyDescent="0.25">
      <c r="A87" s="27" t="s">
        <v>152</v>
      </c>
      <c r="B87" s="12" t="s">
        <v>20</v>
      </c>
      <c r="C87" s="14" t="s">
        <v>146</v>
      </c>
      <c r="D87" s="10" t="s">
        <v>791</v>
      </c>
      <c r="E87" s="10" t="s">
        <v>591</v>
      </c>
      <c r="F87" s="11">
        <v>30000</v>
      </c>
    </row>
    <row r="88" spans="1:6" ht="63.75" x14ac:dyDescent="0.25">
      <c r="A88" s="27" t="s">
        <v>152</v>
      </c>
      <c r="B88" s="12" t="s">
        <v>20</v>
      </c>
      <c r="C88" s="14" t="s">
        <v>147</v>
      </c>
      <c r="D88" s="10" t="s">
        <v>792</v>
      </c>
      <c r="E88" s="10" t="s">
        <v>631</v>
      </c>
      <c r="F88" s="11">
        <v>40000</v>
      </c>
    </row>
    <row r="89" spans="1:6" ht="127.5" x14ac:dyDescent="0.25">
      <c r="A89" s="27" t="s">
        <v>152</v>
      </c>
      <c r="B89" s="10" t="s">
        <v>25</v>
      </c>
      <c r="C89" s="14" t="s">
        <v>145</v>
      </c>
      <c r="D89" s="14" t="s">
        <v>787</v>
      </c>
      <c r="E89" s="10" t="s">
        <v>788</v>
      </c>
      <c r="F89" s="11">
        <v>40000</v>
      </c>
    </row>
    <row r="90" spans="1:6" ht="76.5" x14ac:dyDescent="0.25">
      <c r="A90" s="27" t="s">
        <v>152</v>
      </c>
      <c r="B90" s="10" t="s">
        <v>25</v>
      </c>
      <c r="C90" s="14" t="s">
        <v>793</v>
      </c>
      <c r="D90" s="10" t="s">
        <v>794</v>
      </c>
      <c r="E90" s="10" t="s">
        <v>592</v>
      </c>
      <c r="F90" s="11">
        <v>17712</v>
      </c>
    </row>
    <row r="91" spans="1:6" ht="38.25" x14ac:dyDescent="0.25">
      <c r="A91" s="27" t="s">
        <v>152</v>
      </c>
      <c r="B91" s="10" t="s">
        <v>25</v>
      </c>
      <c r="C91" s="14" t="s">
        <v>149</v>
      </c>
      <c r="D91" s="10" t="s">
        <v>709</v>
      </c>
      <c r="E91" s="10" t="s">
        <v>150</v>
      </c>
      <c r="F91" s="11">
        <v>10000</v>
      </c>
    </row>
    <row r="92" spans="1:6" ht="63.75" x14ac:dyDescent="0.25">
      <c r="A92" s="27" t="s">
        <v>152</v>
      </c>
      <c r="B92" s="10" t="s">
        <v>14</v>
      </c>
      <c r="C92" s="14" t="s">
        <v>148</v>
      </c>
      <c r="D92" s="10" t="s">
        <v>632</v>
      </c>
      <c r="E92" s="10" t="s">
        <v>522</v>
      </c>
      <c r="F92" s="11">
        <v>45000</v>
      </c>
    </row>
    <row r="93" spans="1:6" ht="63.75" x14ac:dyDescent="0.25">
      <c r="A93" s="27" t="s">
        <v>152</v>
      </c>
      <c r="B93" s="1" t="s">
        <v>29</v>
      </c>
      <c r="C93" s="14" t="s">
        <v>789</v>
      </c>
      <c r="D93" s="10" t="s">
        <v>790</v>
      </c>
      <c r="E93" s="10" t="s">
        <v>630</v>
      </c>
      <c r="F93" s="11">
        <v>120000</v>
      </c>
    </row>
    <row r="94" spans="1:6" ht="63.75" x14ac:dyDescent="0.25">
      <c r="A94" s="27" t="s">
        <v>152</v>
      </c>
      <c r="B94" s="10" t="s">
        <v>16</v>
      </c>
      <c r="C94" s="14" t="s">
        <v>151</v>
      </c>
      <c r="D94" s="10" t="s">
        <v>795</v>
      </c>
      <c r="E94" s="10" t="s">
        <v>593</v>
      </c>
      <c r="F94" s="11">
        <v>90000</v>
      </c>
    </row>
    <row r="95" spans="1:6" ht="102" x14ac:dyDescent="0.25">
      <c r="A95" s="12" t="s">
        <v>157</v>
      </c>
      <c r="B95" s="12" t="s">
        <v>20</v>
      </c>
      <c r="C95" s="10" t="s">
        <v>806</v>
      </c>
      <c r="D95" s="10" t="s">
        <v>804</v>
      </c>
      <c r="E95" s="10" t="s">
        <v>805</v>
      </c>
      <c r="F95" s="11">
        <v>30000</v>
      </c>
    </row>
    <row r="96" spans="1:6" ht="102" x14ac:dyDescent="0.25">
      <c r="A96" s="27" t="s">
        <v>157</v>
      </c>
      <c r="B96" s="12" t="s">
        <v>25</v>
      </c>
      <c r="C96" s="22" t="s">
        <v>564</v>
      </c>
      <c r="D96" s="10" t="s">
        <v>798</v>
      </c>
      <c r="E96" s="10" t="s">
        <v>796</v>
      </c>
      <c r="F96" s="11">
        <v>90000</v>
      </c>
    </row>
    <row r="97" spans="1:6" ht="51" x14ac:dyDescent="0.25">
      <c r="A97" s="12" t="s">
        <v>157</v>
      </c>
      <c r="B97" s="12" t="s">
        <v>25</v>
      </c>
      <c r="C97" s="10" t="s">
        <v>156</v>
      </c>
      <c r="D97" s="10" t="s">
        <v>802</v>
      </c>
      <c r="E97" s="10" t="s">
        <v>803</v>
      </c>
      <c r="F97" s="11">
        <v>22392</v>
      </c>
    </row>
    <row r="98" spans="1:6" ht="63.75" x14ac:dyDescent="0.25">
      <c r="A98" s="27" t="s">
        <v>157</v>
      </c>
      <c r="B98" s="10" t="s">
        <v>14</v>
      </c>
      <c r="C98" s="10" t="s">
        <v>155</v>
      </c>
      <c r="D98" s="10" t="s">
        <v>799</v>
      </c>
      <c r="E98" s="10" t="s">
        <v>800</v>
      </c>
      <c r="F98" s="11">
        <v>30000</v>
      </c>
    </row>
    <row r="99" spans="1:6" ht="103.5" x14ac:dyDescent="0.25">
      <c r="A99" s="27" t="s">
        <v>157</v>
      </c>
      <c r="B99" s="1" t="s">
        <v>29</v>
      </c>
      <c r="C99" s="10" t="s">
        <v>523</v>
      </c>
      <c r="D99" s="10" t="s">
        <v>801</v>
      </c>
      <c r="E99" s="10" t="s">
        <v>633</v>
      </c>
      <c r="F99" s="11">
        <v>20000</v>
      </c>
    </row>
    <row r="100" spans="1:6" ht="89.25" x14ac:dyDescent="0.25">
      <c r="A100" s="27" t="s">
        <v>157</v>
      </c>
      <c r="B100" s="10" t="s">
        <v>16</v>
      </c>
      <c r="C100" s="10" t="s">
        <v>153</v>
      </c>
      <c r="D100" s="10" t="s">
        <v>797</v>
      </c>
      <c r="E100" s="10" t="s">
        <v>154</v>
      </c>
      <c r="F100" s="11">
        <v>50000</v>
      </c>
    </row>
    <row r="101" spans="1:6" ht="63.75" x14ac:dyDescent="0.25">
      <c r="A101" s="12" t="s">
        <v>157</v>
      </c>
      <c r="B101" s="10" t="s">
        <v>16</v>
      </c>
      <c r="C101" s="10" t="s">
        <v>594</v>
      </c>
      <c r="D101" s="10" t="s">
        <v>634</v>
      </c>
      <c r="E101" s="10" t="s">
        <v>524</v>
      </c>
      <c r="F101" s="11">
        <v>10000</v>
      </c>
    </row>
    <row r="102" spans="1:6" ht="140.25" x14ac:dyDescent="0.25">
      <c r="A102" s="12" t="s">
        <v>160</v>
      </c>
      <c r="B102" s="12" t="s">
        <v>25</v>
      </c>
      <c r="C102" s="12" t="s">
        <v>158</v>
      </c>
      <c r="D102" s="12" t="s">
        <v>807</v>
      </c>
      <c r="E102" s="12" t="s">
        <v>808</v>
      </c>
      <c r="F102" s="4">
        <v>140000</v>
      </c>
    </row>
    <row r="103" spans="1:6" ht="153" x14ac:dyDescent="0.25">
      <c r="A103" s="12" t="s">
        <v>160</v>
      </c>
      <c r="B103" s="10" t="s">
        <v>7</v>
      </c>
      <c r="C103" s="12" t="s">
        <v>635</v>
      </c>
      <c r="D103" s="12" t="s">
        <v>809</v>
      </c>
      <c r="E103" s="12" t="s">
        <v>810</v>
      </c>
      <c r="F103" s="15">
        <v>180000</v>
      </c>
    </row>
    <row r="104" spans="1:6" ht="76.5" x14ac:dyDescent="0.25">
      <c r="A104" s="12" t="s">
        <v>160</v>
      </c>
      <c r="B104" s="1" t="s">
        <v>29</v>
      </c>
      <c r="C104" s="12" t="s">
        <v>159</v>
      </c>
      <c r="D104" s="12" t="s">
        <v>811</v>
      </c>
      <c r="E104" s="12" t="s">
        <v>812</v>
      </c>
      <c r="F104" s="4">
        <v>41316.019999999997</v>
      </c>
    </row>
    <row r="105" spans="1:6" ht="191.25" x14ac:dyDescent="0.25">
      <c r="A105" s="18" t="s">
        <v>525</v>
      </c>
      <c r="B105" s="10" t="s">
        <v>25</v>
      </c>
      <c r="C105" s="10" t="s">
        <v>161</v>
      </c>
      <c r="D105" s="10" t="s">
        <v>636</v>
      </c>
      <c r="E105" s="10" t="s">
        <v>813</v>
      </c>
      <c r="F105" s="11">
        <v>100000</v>
      </c>
    </row>
    <row r="106" spans="1:6" ht="102" x14ac:dyDescent="0.25">
      <c r="A106" s="18" t="s">
        <v>525</v>
      </c>
      <c r="B106" s="10" t="s">
        <v>16</v>
      </c>
      <c r="C106" s="10" t="s">
        <v>162</v>
      </c>
      <c r="D106" s="10" t="s">
        <v>814</v>
      </c>
      <c r="E106" s="10" t="s">
        <v>163</v>
      </c>
      <c r="F106" s="11">
        <v>21000</v>
      </c>
    </row>
    <row r="107" spans="1:6" ht="102" x14ac:dyDescent="0.25">
      <c r="A107" s="18" t="s">
        <v>525</v>
      </c>
      <c r="B107" s="10" t="s">
        <v>16</v>
      </c>
      <c r="C107" s="10" t="s">
        <v>164</v>
      </c>
      <c r="D107" s="10" t="s">
        <v>815</v>
      </c>
      <c r="E107" s="10" t="s">
        <v>816</v>
      </c>
      <c r="F107" s="11">
        <v>10000</v>
      </c>
    </row>
    <row r="108" spans="1:6" ht="165.75" x14ac:dyDescent="0.25">
      <c r="A108" s="16" t="s">
        <v>525</v>
      </c>
      <c r="B108" s="10" t="s">
        <v>16</v>
      </c>
      <c r="C108" s="10" t="s">
        <v>165</v>
      </c>
      <c r="D108" s="10" t="s">
        <v>166</v>
      </c>
      <c r="E108" s="10" t="s">
        <v>817</v>
      </c>
      <c r="F108" s="11">
        <v>45000</v>
      </c>
    </row>
    <row r="109" spans="1:6" ht="127.5" x14ac:dyDescent="0.25">
      <c r="A109" s="16" t="s">
        <v>178</v>
      </c>
      <c r="B109" s="12" t="s">
        <v>25</v>
      </c>
      <c r="C109" s="3" t="s">
        <v>176</v>
      </c>
      <c r="D109" s="3" t="s">
        <v>177</v>
      </c>
      <c r="E109" s="3" t="s">
        <v>818</v>
      </c>
      <c r="F109" s="17">
        <v>48661</v>
      </c>
    </row>
    <row r="110" spans="1:6" ht="76.5" x14ac:dyDescent="0.25">
      <c r="A110" s="16" t="s">
        <v>178</v>
      </c>
      <c r="B110" s="10" t="s">
        <v>7</v>
      </c>
      <c r="C110" s="3" t="s">
        <v>46</v>
      </c>
      <c r="D110" s="3" t="s">
        <v>174</v>
      </c>
      <c r="E110" s="3" t="s">
        <v>175</v>
      </c>
      <c r="F110" s="17">
        <v>160000</v>
      </c>
    </row>
    <row r="111" spans="1:6" ht="38.25" x14ac:dyDescent="0.25">
      <c r="A111" s="21" t="s">
        <v>397</v>
      </c>
      <c r="B111" s="12" t="s">
        <v>20</v>
      </c>
      <c r="C111" s="10" t="s">
        <v>394</v>
      </c>
      <c r="D111" s="10" t="s">
        <v>395</v>
      </c>
      <c r="E111" s="10" t="s">
        <v>396</v>
      </c>
      <c r="F111" s="11">
        <v>69383</v>
      </c>
    </row>
    <row r="112" spans="1:6" ht="89.25" x14ac:dyDescent="0.25">
      <c r="A112" s="21" t="s">
        <v>397</v>
      </c>
      <c r="B112" s="10" t="s">
        <v>16</v>
      </c>
      <c r="C112" s="10" t="s">
        <v>124</v>
      </c>
      <c r="D112" s="10" t="s">
        <v>595</v>
      </c>
      <c r="E112" s="10" t="s">
        <v>552</v>
      </c>
      <c r="F112" s="11">
        <v>62000</v>
      </c>
    </row>
    <row r="113" spans="1:6" ht="51" x14ac:dyDescent="0.25">
      <c r="A113" s="16" t="s">
        <v>187</v>
      </c>
      <c r="B113" s="12" t="s">
        <v>25</v>
      </c>
      <c r="C113" s="10" t="s">
        <v>183</v>
      </c>
      <c r="D113" s="10" t="s">
        <v>596</v>
      </c>
      <c r="E113" s="10" t="s">
        <v>184</v>
      </c>
      <c r="F113" s="11">
        <v>25000</v>
      </c>
    </row>
    <row r="114" spans="1:6" ht="76.5" x14ac:dyDescent="0.25">
      <c r="A114" s="16" t="s">
        <v>187</v>
      </c>
      <c r="B114" s="12" t="s">
        <v>25</v>
      </c>
      <c r="C114" s="10" t="s">
        <v>185</v>
      </c>
      <c r="D114" s="10" t="s">
        <v>186</v>
      </c>
      <c r="E114" s="10" t="s">
        <v>526</v>
      </c>
      <c r="F114" s="11">
        <v>23000</v>
      </c>
    </row>
    <row r="115" spans="1:6" ht="76.5" x14ac:dyDescent="0.25">
      <c r="A115" s="16" t="s">
        <v>187</v>
      </c>
      <c r="B115" s="10" t="s">
        <v>14</v>
      </c>
      <c r="C115" s="10" t="s">
        <v>179</v>
      </c>
      <c r="D115" s="10" t="s">
        <v>819</v>
      </c>
      <c r="E115" s="10" t="s">
        <v>180</v>
      </c>
      <c r="F115" s="11">
        <v>50000</v>
      </c>
    </row>
    <row r="116" spans="1:6" ht="63.75" x14ac:dyDescent="0.25">
      <c r="A116" s="16" t="s">
        <v>187</v>
      </c>
      <c r="B116" s="10" t="s">
        <v>7</v>
      </c>
      <c r="C116" s="10" t="s">
        <v>181</v>
      </c>
      <c r="D116" s="10" t="s">
        <v>820</v>
      </c>
      <c r="E116" s="10" t="s">
        <v>182</v>
      </c>
      <c r="F116" s="11">
        <v>5000</v>
      </c>
    </row>
    <row r="117" spans="1:6" ht="63.75" x14ac:dyDescent="0.25">
      <c r="A117" s="27" t="s">
        <v>194</v>
      </c>
      <c r="B117" s="12" t="s">
        <v>25</v>
      </c>
      <c r="C117" s="12" t="s">
        <v>191</v>
      </c>
      <c r="D117" s="12" t="s">
        <v>821</v>
      </c>
      <c r="E117" s="12" t="s">
        <v>822</v>
      </c>
      <c r="F117" s="4">
        <v>30000</v>
      </c>
    </row>
    <row r="118" spans="1:6" ht="51" x14ac:dyDescent="0.25">
      <c r="A118" s="27" t="s">
        <v>194</v>
      </c>
      <c r="B118" s="10" t="s">
        <v>7</v>
      </c>
      <c r="C118" s="12" t="s">
        <v>190</v>
      </c>
      <c r="D118" s="12" t="s">
        <v>823</v>
      </c>
      <c r="E118" s="12" t="s">
        <v>824</v>
      </c>
      <c r="F118" s="4">
        <v>90000</v>
      </c>
    </row>
    <row r="119" spans="1:6" ht="51" x14ac:dyDescent="0.25">
      <c r="A119" s="27" t="s">
        <v>194</v>
      </c>
      <c r="B119" s="10" t="s">
        <v>7</v>
      </c>
      <c r="C119" s="12" t="s">
        <v>192</v>
      </c>
      <c r="D119" s="12" t="s">
        <v>193</v>
      </c>
      <c r="E119" s="12" t="s">
        <v>825</v>
      </c>
      <c r="F119" s="4">
        <v>41296.449999999997</v>
      </c>
    </row>
    <row r="120" spans="1:6" ht="38.25" x14ac:dyDescent="0.25">
      <c r="A120" s="27" t="s">
        <v>207</v>
      </c>
      <c r="B120" s="12" t="s">
        <v>25</v>
      </c>
      <c r="C120" s="3" t="s">
        <v>202</v>
      </c>
      <c r="D120" s="3" t="s">
        <v>203</v>
      </c>
      <c r="E120" s="3" t="s">
        <v>204</v>
      </c>
      <c r="F120" s="13">
        <v>10000</v>
      </c>
    </row>
    <row r="121" spans="1:6" ht="38.25" x14ac:dyDescent="0.25">
      <c r="A121" s="27" t="s">
        <v>207</v>
      </c>
      <c r="B121" s="10" t="s">
        <v>14</v>
      </c>
      <c r="C121" s="3" t="s">
        <v>205</v>
      </c>
      <c r="D121" s="3" t="s">
        <v>206</v>
      </c>
      <c r="E121" s="3" t="s">
        <v>637</v>
      </c>
      <c r="F121" s="13">
        <v>118500</v>
      </c>
    </row>
    <row r="122" spans="1:6" ht="25.5" x14ac:dyDescent="0.25">
      <c r="A122" s="27" t="s">
        <v>207</v>
      </c>
      <c r="B122" s="10" t="s">
        <v>7</v>
      </c>
      <c r="C122" s="3" t="s">
        <v>198</v>
      </c>
      <c r="D122" s="3" t="s">
        <v>597</v>
      </c>
      <c r="E122" s="3" t="s">
        <v>527</v>
      </c>
      <c r="F122" s="13">
        <v>75000</v>
      </c>
    </row>
    <row r="123" spans="1:6" ht="25.5" x14ac:dyDescent="0.25">
      <c r="A123" s="27" t="s">
        <v>207</v>
      </c>
      <c r="B123" s="10" t="s">
        <v>7</v>
      </c>
      <c r="C123" s="3" t="s">
        <v>199</v>
      </c>
      <c r="D123" s="3" t="s">
        <v>200</v>
      </c>
      <c r="E123" s="3" t="s">
        <v>201</v>
      </c>
      <c r="F123" s="13">
        <v>25000</v>
      </c>
    </row>
    <row r="124" spans="1:6" x14ac:dyDescent="0.25">
      <c r="A124" s="27" t="s">
        <v>207</v>
      </c>
      <c r="B124" s="10" t="s">
        <v>16</v>
      </c>
      <c r="C124" s="3" t="s">
        <v>195</v>
      </c>
      <c r="D124" s="3" t="s">
        <v>196</v>
      </c>
      <c r="E124" s="3" t="s">
        <v>197</v>
      </c>
      <c r="F124" s="13">
        <v>41800</v>
      </c>
    </row>
    <row r="125" spans="1:6" ht="181.5" x14ac:dyDescent="0.25">
      <c r="A125" s="27" t="s">
        <v>211</v>
      </c>
      <c r="B125" s="12" t="s">
        <v>25</v>
      </c>
      <c r="C125" s="12" t="s">
        <v>208</v>
      </c>
      <c r="D125" s="12" t="s">
        <v>826</v>
      </c>
      <c r="E125" s="12" t="s">
        <v>827</v>
      </c>
      <c r="F125" s="4">
        <v>53201</v>
      </c>
    </row>
    <row r="126" spans="1:6" ht="114.75" x14ac:dyDescent="0.25">
      <c r="A126" s="27" t="s">
        <v>211</v>
      </c>
      <c r="B126" s="12" t="s">
        <v>25</v>
      </c>
      <c r="C126" s="12" t="s">
        <v>209</v>
      </c>
      <c r="D126" s="12" t="s">
        <v>828</v>
      </c>
      <c r="E126" s="12" t="s">
        <v>210</v>
      </c>
      <c r="F126" s="4">
        <v>12500</v>
      </c>
    </row>
    <row r="127" spans="1:6" ht="178.5" x14ac:dyDescent="0.25">
      <c r="A127" s="27" t="s">
        <v>218</v>
      </c>
      <c r="B127" s="12" t="s">
        <v>20</v>
      </c>
      <c r="C127" s="12" t="s">
        <v>212</v>
      </c>
      <c r="D127" s="12" t="s">
        <v>598</v>
      </c>
      <c r="E127" s="12" t="s">
        <v>829</v>
      </c>
      <c r="F127" s="4">
        <v>47271</v>
      </c>
    </row>
    <row r="128" spans="1:6" ht="140.25" x14ac:dyDescent="0.25">
      <c r="A128" s="27" t="s">
        <v>218</v>
      </c>
      <c r="B128" s="12" t="s">
        <v>25</v>
      </c>
      <c r="C128" s="12" t="s">
        <v>213</v>
      </c>
      <c r="D128" s="12" t="s">
        <v>830</v>
      </c>
      <c r="E128" s="12" t="s">
        <v>831</v>
      </c>
      <c r="F128" s="4">
        <v>179660</v>
      </c>
    </row>
    <row r="129" spans="1:6" ht="89.25" x14ac:dyDescent="0.25">
      <c r="A129" s="27" t="s">
        <v>218</v>
      </c>
      <c r="B129" s="10" t="s">
        <v>7</v>
      </c>
      <c r="C129" s="12" t="s">
        <v>528</v>
      </c>
      <c r="D129" s="12" t="s">
        <v>832</v>
      </c>
      <c r="E129" s="12" t="s">
        <v>214</v>
      </c>
      <c r="F129" s="4">
        <v>100893</v>
      </c>
    </row>
    <row r="130" spans="1:6" ht="38.25" x14ac:dyDescent="0.25">
      <c r="A130" s="27" t="s">
        <v>218</v>
      </c>
      <c r="B130" s="10" t="s">
        <v>7</v>
      </c>
      <c r="C130" s="12" t="s">
        <v>215</v>
      </c>
      <c r="D130" s="12" t="s">
        <v>833</v>
      </c>
      <c r="E130" s="12" t="s">
        <v>834</v>
      </c>
      <c r="F130" s="4">
        <v>50000</v>
      </c>
    </row>
    <row r="131" spans="1:6" ht="102" x14ac:dyDescent="0.25">
      <c r="A131" s="27" t="s">
        <v>218</v>
      </c>
      <c r="B131" s="1" t="s">
        <v>29</v>
      </c>
      <c r="C131" s="12" t="s">
        <v>216</v>
      </c>
      <c r="D131" s="3" t="s">
        <v>835</v>
      </c>
      <c r="E131" s="5" t="s">
        <v>217</v>
      </c>
      <c r="F131" s="4">
        <v>47271</v>
      </c>
    </row>
    <row r="132" spans="1:6" ht="63.75" x14ac:dyDescent="0.25">
      <c r="A132" s="27" t="s">
        <v>224</v>
      </c>
      <c r="B132" s="12" t="s">
        <v>20</v>
      </c>
      <c r="C132" s="2" t="s">
        <v>565</v>
      </c>
      <c r="D132" s="2" t="s">
        <v>677</v>
      </c>
      <c r="E132" s="2" t="s">
        <v>843</v>
      </c>
      <c r="F132" s="4">
        <v>6000</v>
      </c>
    </row>
    <row r="133" spans="1:6" ht="51" x14ac:dyDescent="0.25">
      <c r="A133" s="27" t="s">
        <v>224</v>
      </c>
      <c r="B133" s="12" t="s">
        <v>20</v>
      </c>
      <c r="C133" s="12" t="s">
        <v>223</v>
      </c>
      <c r="D133" s="12" t="s">
        <v>844</v>
      </c>
      <c r="E133" s="12" t="s">
        <v>845</v>
      </c>
      <c r="F133" s="4">
        <v>6000</v>
      </c>
    </row>
    <row r="134" spans="1:6" ht="38.25" x14ac:dyDescent="0.25">
      <c r="A134" s="27" t="s">
        <v>224</v>
      </c>
      <c r="B134" s="12" t="s">
        <v>25</v>
      </c>
      <c r="C134" s="2" t="s">
        <v>219</v>
      </c>
      <c r="D134" s="2" t="s">
        <v>836</v>
      </c>
      <c r="E134" s="2" t="s">
        <v>837</v>
      </c>
      <c r="F134" s="4">
        <v>16000</v>
      </c>
    </row>
    <row r="135" spans="1:6" ht="63.75" x14ac:dyDescent="0.25">
      <c r="A135" s="27" t="s">
        <v>224</v>
      </c>
      <c r="B135" s="12" t="s">
        <v>25</v>
      </c>
      <c r="C135" s="2" t="s">
        <v>221</v>
      </c>
      <c r="D135" s="2" t="s">
        <v>840</v>
      </c>
      <c r="E135" s="2" t="s">
        <v>841</v>
      </c>
      <c r="F135" s="4">
        <v>5000</v>
      </c>
    </row>
    <row r="136" spans="1:6" ht="63.75" x14ac:dyDescent="0.25">
      <c r="A136" s="27" t="s">
        <v>224</v>
      </c>
      <c r="B136" s="12" t="s">
        <v>25</v>
      </c>
      <c r="C136" s="2" t="s">
        <v>222</v>
      </c>
      <c r="D136" s="2" t="s">
        <v>842</v>
      </c>
      <c r="E136" s="2" t="s">
        <v>638</v>
      </c>
      <c r="F136" s="4">
        <v>33000</v>
      </c>
    </row>
    <row r="137" spans="1:6" ht="63.75" x14ac:dyDescent="0.25">
      <c r="A137" s="27" t="s">
        <v>224</v>
      </c>
      <c r="B137" s="10" t="s">
        <v>7</v>
      </c>
      <c r="C137" s="2" t="s">
        <v>220</v>
      </c>
      <c r="D137" s="2" t="s">
        <v>838</v>
      </c>
      <c r="E137" s="2" t="s">
        <v>839</v>
      </c>
      <c r="F137" s="4">
        <v>45500</v>
      </c>
    </row>
    <row r="138" spans="1:6" ht="51" x14ac:dyDescent="0.25">
      <c r="A138" s="18" t="s">
        <v>230</v>
      </c>
      <c r="B138" s="12" t="s">
        <v>20</v>
      </c>
      <c r="C138" s="3" t="s">
        <v>639</v>
      </c>
      <c r="D138" s="3" t="s">
        <v>847</v>
      </c>
      <c r="E138" s="3" t="s">
        <v>1066</v>
      </c>
      <c r="F138" s="13">
        <v>15000</v>
      </c>
    </row>
    <row r="139" spans="1:6" ht="51" x14ac:dyDescent="0.25">
      <c r="A139" s="12" t="s">
        <v>230</v>
      </c>
      <c r="B139" s="12" t="s">
        <v>20</v>
      </c>
      <c r="C139" s="3" t="s">
        <v>228</v>
      </c>
      <c r="D139" s="3" t="s">
        <v>640</v>
      </c>
      <c r="E139" s="3" t="s">
        <v>600</v>
      </c>
      <c r="F139" s="13">
        <v>10000</v>
      </c>
    </row>
    <row r="140" spans="1:6" ht="114.75" x14ac:dyDescent="0.25">
      <c r="A140" s="12" t="s">
        <v>230</v>
      </c>
      <c r="B140" s="12" t="s">
        <v>20</v>
      </c>
      <c r="C140" s="3" t="s">
        <v>229</v>
      </c>
      <c r="D140" s="3" t="s">
        <v>853</v>
      </c>
      <c r="E140" s="3" t="s">
        <v>854</v>
      </c>
      <c r="F140" s="13">
        <v>10000</v>
      </c>
    </row>
    <row r="141" spans="1:6" ht="51" x14ac:dyDescent="0.25">
      <c r="A141" s="12" t="s">
        <v>230</v>
      </c>
      <c r="B141" s="10" t="s">
        <v>25</v>
      </c>
      <c r="C141" s="3" t="s">
        <v>226</v>
      </c>
      <c r="D141" s="3" t="s">
        <v>850</v>
      </c>
      <c r="E141" s="3" t="s">
        <v>851</v>
      </c>
      <c r="F141" s="13">
        <v>55000</v>
      </c>
    </row>
    <row r="142" spans="1:6" ht="63.75" x14ac:dyDescent="0.25">
      <c r="A142" s="12" t="s">
        <v>230</v>
      </c>
      <c r="B142" s="12" t="s">
        <v>25</v>
      </c>
      <c r="C142" s="3" t="s">
        <v>227</v>
      </c>
      <c r="D142" s="3" t="s">
        <v>599</v>
      </c>
      <c r="E142" s="3" t="s">
        <v>852</v>
      </c>
      <c r="F142" s="13">
        <v>15000</v>
      </c>
    </row>
    <row r="143" spans="1:6" ht="51" x14ac:dyDescent="0.25">
      <c r="A143" s="12" t="s">
        <v>230</v>
      </c>
      <c r="B143" s="10" t="s">
        <v>14</v>
      </c>
      <c r="C143" s="3" t="s">
        <v>225</v>
      </c>
      <c r="D143" s="3" t="s">
        <v>848</v>
      </c>
      <c r="E143" s="3" t="s">
        <v>849</v>
      </c>
      <c r="F143" s="13">
        <v>15000</v>
      </c>
    </row>
    <row r="144" spans="1:6" ht="63.75" x14ac:dyDescent="0.25">
      <c r="A144" s="12" t="s">
        <v>230</v>
      </c>
      <c r="B144" s="10" t="s">
        <v>7</v>
      </c>
      <c r="C144" s="3" t="s">
        <v>781</v>
      </c>
      <c r="D144" s="3" t="s">
        <v>846</v>
      </c>
      <c r="E144" s="3" t="s">
        <v>1065</v>
      </c>
      <c r="F144" s="13">
        <v>35300</v>
      </c>
    </row>
    <row r="145" spans="1:6" ht="102" x14ac:dyDescent="0.25">
      <c r="A145" s="18" t="s">
        <v>232</v>
      </c>
      <c r="B145" s="12" t="s">
        <v>25</v>
      </c>
      <c r="C145" s="10" t="s">
        <v>231</v>
      </c>
      <c r="D145" s="10" t="s">
        <v>855</v>
      </c>
      <c r="E145" s="10" t="s">
        <v>856</v>
      </c>
      <c r="F145" s="11">
        <v>132700</v>
      </c>
    </row>
    <row r="146" spans="1:6" ht="102" x14ac:dyDescent="0.25">
      <c r="A146" s="18" t="s">
        <v>237</v>
      </c>
      <c r="B146" s="12" t="s">
        <v>25</v>
      </c>
      <c r="C146" s="10" t="s">
        <v>235</v>
      </c>
      <c r="D146" s="10" t="s">
        <v>859</v>
      </c>
      <c r="E146" s="10" t="s">
        <v>530</v>
      </c>
      <c r="F146" s="11">
        <v>190034</v>
      </c>
    </row>
    <row r="147" spans="1:6" ht="191.25" x14ac:dyDescent="0.25">
      <c r="A147" s="18" t="s">
        <v>237</v>
      </c>
      <c r="B147" s="12" t="s">
        <v>25</v>
      </c>
      <c r="C147" s="10" t="s">
        <v>236</v>
      </c>
      <c r="D147" s="10" t="s">
        <v>860</v>
      </c>
      <c r="E147" s="10" t="s">
        <v>531</v>
      </c>
      <c r="F147" s="11">
        <v>171314</v>
      </c>
    </row>
    <row r="148" spans="1:6" ht="89.25" x14ac:dyDescent="0.25">
      <c r="A148" s="18" t="s">
        <v>237</v>
      </c>
      <c r="B148" s="10" t="s">
        <v>14</v>
      </c>
      <c r="C148" s="10" t="s">
        <v>233</v>
      </c>
      <c r="D148" s="10" t="s">
        <v>857</v>
      </c>
      <c r="E148" s="10" t="s">
        <v>529</v>
      </c>
      <c r="F148" s="11">
        <v>21552</v>
      </c>
    </row>
    <row r="149" spans="1:6" ht="76.5" x14ac:dyDescent="0.25">
      <c r="A149" s="18" t="s">
        <v>237</v>
      </c>
      <c r="B149" s="10" t="s">
        <v>16</v>
      </c>
      <c r="C149" s="10" t="s">
        <v>234</v>
      </c>
      <c r="D149" s="10" t="s">
        <v>858</v>
      </c>
      <c r="E149" s="10" t="s">
        <v>641</v>
      </c>
      <c r="F149" s="11">
        <v>30000</v>
      </c>
    </row>
    <row r="150" spans="1:6" ht="114.75" x14ac:dyDescent="0.25">
      <c r="A150" s="27" t="s">
        <v>240</v>
      </c>
      <c r="B150" s="10" t="s">
        <v>14</v>
      </c>
      <c r="C150" s="12" t="s">
        <v>239</v>
      </c>
      <c r="D150" s="12" t="s">
        <v>863</v>
      </c>
      <c r="E150" s="12" t="s">
        <v>864</v>
      </c>
      <c r="F150" s="4">
        <v>30000</v>
      </c>
    </row>
    <row r="151" spans="1:6" ht="165.75" x14ac:dyDescent="0.25">
      <c r="A151" s="27" t="s">
        <v>240</v>
      </c>
      <c r="B151" s="10" t="s">
        <v>16</v>
      </c>
      <c r="C151" s="12" t="s">
        <v>238</v>
      </c>
      <c r="D151" s="12" t="s">
        <v>862</v>
      </c>
      <c r="E151" s="12" t="s">
        <v>861</v>
      </c>
      <c r="F151" s="4">
        <v>45191</v>
      </c>
    </row>
    <row r="152" spans="1:6" ht="38.25" x14ac:dyDescent="0.25">
      <c r="A152" s="27" t="s">
        <v>244</v>
      </c>
      <c r="B152" s="12" t="s">
        <v>25</v>
      </c>
      <c r="C152" s="10" t="s">
        <v>241</v>
      </c>
      <c r="D152" s="10" t="s">
        <v>242</v>
      </c>
      <c r="E152" s="10" t="s">
        <v>243</v>
      </c>
      <c r="F152" s="11">
        <v>185792.48</v>
      </c>
    </row>
    <row r="153" spans="1:6" ht="127.5" x14ac:dyDescent="0.25">
      <c r="A153" s="27" t="s">
        <v>252</v>
      </c>
      <c r="B153" s="12" t="s">
        <v>20</v>
      </c>
      <c r="C153" s="12" t="s">
        <v>642</v>
      </c>
      <c r="D153" s="12" t="s">
        <v>865</v>
      </c>
      <c r="E153" s="12" t="s">
        <v>866</v>
      </c>
      <c r="F153" s="4">
        <v>4000</v>
      </c>
    </row>
    <row r="154" spans="1:6" ht="89.25" x14ac:dyDescent="0.25">
      <c r="A154" s="27" t="s">
        <v>252</v>
      </c>
      <c r="B154" s="12" t="s">
        <v>20</v>
      </c>
      <c r="C154" s="12" t="s">
        <v>533</v>
      </c>
      <c r="D154" s="12" t="s">
        <v>643</v>
      </c>
      <c r="E154" s="12" t="s">
        <v>644</v>
      </c>
      <c r="F154" s="4">
        <v>3000</v>
      </c>
    </row>
    <row r="155" spans="1:6" ht="63.75" x14ac:dyDescent="0.25">
      <c r="A155" s="27" t="s">
        <v>252</v>
      </c>
      <c r="B155" s="12" t="s">
        <v>25</v>
      </c>
      <c r="C155" s="12" t="s">
        <v>248</v>
      </c>
      <c r="D155" s="12" t="s">
        <v>532</v>
      </c>
      <c r="E155" s="12" t="s">
        <v>867</v>
      </c>
      <c r="F155" s="4">
        <v>3000</v>
      </c>
    </row>
    <row r="156" spans="1:6" ht="89.25" x14ac:dyDescent="0.25">
      <c r="A156" s="27" t="s">
        <v>252</v>
      </c>
      <c r="B156" s="10" t="s">
        <v>7</v>
      </c>
      <c r="C156" s="12" t="s">
        <v>250</v>
      </c>
      <c r="D156" s="12" t="s">
        <v>870</v>
      </c>
      <c r="E156" s="12" t="s">
        <v>869</v>
      </c>
      <c r="F156" s="4">
        <v>70000</v>
      </c>
    </row>
    <row r="157" spans="1:6" ht="76.5" x14ac:dyDescent="0.25">
      <c r="A157" s="27" t="s">
        <v>252</v>
      </c>
      <c r="B157" s="10" t="s">
        <v>7</v>
      </c>
      <c r="C157" s="12" t="s">
        <v>251</v>
      </c>
      <c r="D157" s="12" t="s">
        <v>645</v>
      </c>
      <c r="E157" s="12" t="s">
        <v>646</v>
      </c>
      <c r="F157" s="4">
        <v>3894</v>
      </c>
    </row>
    <row r="158" spans="1:6" ht="63.75" x14ac:dyDescent="0.25">
      <c r="A158" s="27" t="s">
        <v>252</v>
      </c>
      <c r="B158" s="10" t="s">
        <v>16</v>
      </c>
      <c r="C158" s="12" t="s">
        <v>245</v>
      </c>
      <c r="D158" s="12" t="s">
        <v>246</v>
      </c>
      <c r="E158" s="12" t="s">
        <v>247</v>
      </c>
      <c r="F158" s="4">
        <v>2000</v>
      </c>
    </row>
    <row r="159" spans="1:6" ht="51" x14ac:dyDescent="0.25">
      <c r="A159" s="27" t="s">
        <v>252</v>
      </c>
      <c r="B159" s="10" t="s">
        <v>16</v>
      </c>
      <c r="C159" s="12" t="s">
        <v>249</v>
      </c>
      <c r="D159" s="12" t="s">
        <v>868</v>
      </c>
      <c r="E159" s="12" t="s">
        <v>678</v>
      </c>
      <c r="F159" s="4">
        <v>45000</v>
      </c>
    </row>
    <row r="160" spans="1:6" ht="76.5" x14ac:dyDescent="0.25">
      <c r="A160" s="27" t="s">
        <v>262</v>
      </c>
      <c r="B160" s="12" t="s">
        <v>20</v>
      </c>
      <c r="C160" s="6" t="s">
        <v>253</v>
      </c>
      <c r="D160" s="6" t="s">
        <v>601</v>
      </c>
      <c r="E160" s="6" t="s">
        <v>254</v>
      </c>
      <c r="F160" s="8">
        <v>51000</v>
      </c>
    </row>
    <row r="161" spans="1:6" ht="63.75" x14ac:dyDescent="0.25">
      <c r="A161" s="27" t="s">
        <v>262</v>
      </c>
      <c r="B161" s="12" t="s">
        <v>25</v>
      </c>
      <c r="C161" s="6" t="s">
        <v>255</v>
      </c>
      <c r="D161" s="6" t="s">
        <v>256</v>
      </c>
      <c r="E161" s="6" t="s">
        <v>257</v>
      </c>
      <c r="F161" s="8">
        <v>86847</v>
      </c>
    </row>
    <row r="162" spans="1:6" ht="63.75" x14ac:dyDescent="0.25">
      <c r="A162" s="27" t="s">
        <v>262</v>
      </c>
      <c r="B162" s="10" t="s">
        <v>16</v>
      </c>
      <c r="C162" s="6" t="s">
        <v>873</v>
      </c>
      <c r="D162" s="6" t="s">
        <v>258</v>
      </c>
      <c r="E162" s="6" t="s">
        <v>871</v>
      </c>
      <c r="F162" s="8">
        <v>35000</v>
      </c>
    </row>
    <row r="163" spans="1:6" ht="38.25" x14ac:dyDescent="0.25">
      <c r="A163" s="27" t="s">
        <v>262</v>
      </c>
      <c r="B163" s="10" t="s">
        <v>16</v>
      </c>
      <c r="C163" s="6" t="s">
        <v>259</v>
      </c>
      <c r="D163" s="6" t="s">
        <v>260</v>
      </c>
      <c r="E163" s="6" t="s">
        <v>261</v>
      </c>
      <c r="F163" s="8">
        <v>30000</v>
      </c>
    </row>
    <row r="164" spans="1:6" ht="76.5" x14ac:dyDescent="0.25">
      <c r="A164" s="18" t="s">
        <v>263</v>
      </c>
      <c r="B164" s="12" t="s">
        <v>25</v>
      </c>
      <c r="C164" s="12" t="s">
        <v>264</v>
      </c>
      <c r="D164" s="12" t="s">
        <v>265</v>
      </c>
      <c r="E164" s="12" t="s">
        <v>266</v>
      </c>
      <c r="F164" s="4">
        <v>85486</v>
      </c>
    </row>
    <row r="165" spans="1:6" ht="38.25" x14ac:dyDescent="0.25">
      <c r="A165" s="27" t="s">
        <v>276</v>
      </c>
      <c r="B165" s="12" t="s">
        <v>20</v>
      </c>
      <c r="C165" s="1" t="s">
        <v>872</v>
      </c>
      <c r="D165" s="1" t="s">
        <v>876</v>
      </c>
      <c r="E165" s="1" t="s">
        <v>270</v>
      </c>
      <c r="F165" s="9">
        <v>5000</v>
      </c>
    </row>
    <row r="166" spans="1:6" ht="38.25" x14ac:dyDescent="0.25">
      <c r="A166" s="27" t="s">
        <v>276</v>
      </c>
      <c r="B166" s="12" t="s">
        <v>25</v>
      </c>
      <c r="C166" s="1" t="s">
        <v>267</v>
      </c>
      <c r="D166" s="1" t="s">
        <v>874</v>
      </c>
      <c r="E166" s="1" t="s">
        <v>670</v>
      </c>
      <c r="F166" s="9">
        <v>15000</v>
      </c>
    </row>
    <row r="167" spans="1:6" ht="38.25" x14ac:dyDescent="0.25">
      <c r="A167" s="27" t="s">
        <v>276</v>
      </c>
      <c r="B167" s="12" t="s">
        <v>25</v>
      </c>
      <c r="C167" s="1" t="s">
        <v>268</v>
      </c>
      <c r="D167" s="1" t="s">
        <v>269</v>
      </c>
      <c r="E167" s="1" t="s">
        <v>875</v>
      </c>
      <c r="F167" s="9">
        <v>10000</v>
      </c>
    </row>
    <row r="168" spans="1:6" ht="38.25" x14ac:dyDescent="0.25">
      <c r="A168" s="27" t="s">
        <v>276</v>
      </c>
      <c r="B168" s="1" t="s">
        <v>29</v>
      </c>
      <c r="C168" s="1" t="s">
        <v>271</v>
      </c>
      <c r="D168" s="1" t="s">
        <v>877</v>
      </c>
      <c r="E168" s="1" t="s">
        <v>272</v>
      </c>
      <c r="F168" s="9">
        <v>8000</v>
      </c>
    </row>
    <row r="169" spans="1:6" ht="51" x14ac:dyDescent="0.25">
      <c r="A169" s="12" t="s">
        <v>276</v>
      </c>
      <c r="B169" s="10" t="s">
        <v>16</v>
      </c>
      <c r="C169" s="1" t="s">
        <v>273</v>
      </c>
      <c r="D169" s="1" t="s">
        <v>534</v>
      </c>
      <c r="E169" s="1" t="s">
        <v>535</v>
      </c>
      <c r="F169" s="9">
        <v>10000</v>
      </c>
    </row>
    <row r="170" spans="1:6" ht="38.25" x14ac:dyDescent="0.25">
      <c r="A170" s="12" t="s">
        <v>276</v>
      </c>
      <c r="B170" s="10" t="s">
        <v>16</v>
      </c>
      <c r="C170" s="1" t="s">
        <v>274</v>
      </c>
      <c r="D170" s="1" t="s">
        <v>711</v>
      </c>
      <c r="E170" s="1" t="s">
        <v>275</v>
      </c>
      <c r="F170" s="9">
        <v>56119</v>
      </c>
    </row>
    <row r="171" spans="1:6" ht="63.75" x14ac:dyDescent="0.25">
      <c r="A171" s="12" t="s">
        <v>281</v>
      </c>
      <c r="B171" s="12" t="s">
        <v>25</v>
      </c>
      <c r="C171" s="12" t="s">
        <v>879</v>
      </c>
      <c r="D171" s="12" t="s">
        <v>880</v>
      </c>
      <c r="E171" s="12" t="s">
        <v>881</v>
      </c>
      <c r="F171" s="4">
        <v>10000</v>
      </c>
    </row>
    <row r="172" spans="1:6" ht="76.5" x14ac:dyDescent="0.25">
      <c r="A172" s="12" t="s">
        <v>281</v>
      </c>
      <c r="B172" s="12" t="s">
        <v>25</v>
      </c>
      <c r="C172" s="12" t="s">
        <v>279</v>
      </c>
      <c r="D172" s="12" t="s">
        <v>280</v>
      </c>
      <c r="E172" s="12" t="s">
        <v>882</v>
      </c>
      <c r="F172" s="4">
        <v>16440</v>
      </c>
    </row>
    <row r="173" spans="1:6" ht="76.5" x14ac:dyDescent="0.25">
      <c r="A173" s="12" t="s">
        <v>281</v>
      </c>
      <c r="B173" s="10" t="s">
        <v>16</v>
      </c>
      <c r="C173" s="12" t="s">
        <v>277</v>
      </c>
      <c r="D173" s="12" t="s">
        <v>278</v>
      </c>
      <c r="E173" s="12" t="s">
        <v>878</v>
      </c>
      <c r="F173" s="4">
        <v>53000</v>
      </c>
    </row>
    <row r="174" spans="1:6" ht="51" x14ac:dyDescent="0.25">
      <c r="A174" s="18" t="s">
        <v>283</v>
      </c>
      <c r="B174" s="10" t="s">
        <v>25</v>
      </c>
      <c r="C174" s="10" t="s">
        <v>282</v>
      </c>
      <c r="D174" s="10" t="s">
        <v>536</v>
      </c>
      <c r="E174" s="10" t="s">
        <v>884</v>
      </c>
      <c r="F174" s="11">
        <v>93975</v>
      </c>
    </row>
    <row r="175" spans="1:6" ht="191.25" x14ac:dyDescent="0.25">
      <c r="A175" s="18" t="s">
        <v>301</v>
      </c>
      <c r="B175" s="12" t="s">
        <v>25</v>
      </c>
      <c r="C175" s="1" t="s">
        <v>287</v>
      </c>
      <c r="D175" s="1" t="s">
        <v>883</v>
      </c>
      <c r="E175" s="1" t="s">
        <v>885</v>
      </c>
      <c r="F175" s="9">
        <v>50216</v>
      </c>
    </row>
    <row r="176" spans="1:6" ht="89.25" x14ac:dyDescent="0.25">
      <c r="A176" s="18" t="s">
        <v>301</v>
      </c>
      <c r="B176" s="12" t="s">
        <v>25</v>
      </c>
      <c r="C176" s="1" t="s">
        <v>567</v>
      </c>
      <c r="D176" s="1" t="s">
        <v>888</v>
      </c>
      <c r="E176" s="1" t="s">
        <v>889</v>
      </c>
      <c r="F176" s="9">
        <v>87500</v>
      </c>
    </row>
    <row r="177" spans="1:6" ht="89.25" x14ac:dyDescent="0.25">
      <c r="A177" s="18" t="s">
        <v>301</v>
      </c>
      <c r="B177" s="12" t="s">
        <v>25</v>
      </c>
      <c r="C177" s="1" t="s">
        <v>296</v>
      </c>
      <c r="D177" s="1" t="s">
        <v>895</v>
      </c>
      <c r="E177" s="1" t="s">
        <v>297</v>
      </c>
      <c r="F177" s="9">
        <v>77000</v>
      </c>
    </row>
    <row r="178" spans="1:6" ht="51" x14ac:dyDescent="0.25">
      <c r="A178" s="18" t="s">
        <v>301</v>
      </c>
      <c r="B178" s="10" t="s">
        <v>14</v>
      </c>
      <c r="C178" s="1" t="s">
        <v>299</v>
      </c>
      <c r="D178" s="1" t="s">
        <v>647</v>
      </c>
      <c r="E178" s="1" t="s">
        <v>300</v>
      </c>
      <c r="F178" s="9">
        <v>23500</v>
      </c>
    </row>
    <row r="179" spans="1:6" ht="178.5" x14ac:dyDescent="0.25">
      <c r="A179" s="18" t="s">
        <v>301</v>
      </c>
      <c r="B179" s="10" t="s">
        <v>7</v>
      </c>
      <c r="C179" s="1" t="s">
        <v>295</v>
      </c>
      <c r="D179" s="1" t="s">
        <v>537</v>
      </c>
      <c r="E179" s="1" t="s">
        <v>896</v>
      </c>
      <c r="F179" s="9">
        <v>25000</v>
      </c>
    </row>
    <row r="180" spans="1:6" ht="51" x14ac:dyDescent="0.25">
      <c r="A180" s="18" t="s">
        <v>301</v>
      </c>
      <c r="B180" s="10" t="s">
        <v>7</v>
      </c>
      <c r="C180" s="1" t="s">
        <v>298</v>
      </c>
      <c r="D180" s="1" t="s">
        <v>893</v>
      </c>
      <c r="E180" s="1" t="s">
        <v>894</v>
      </c>
      <c r="F180" s="9">
        <v>15000</v>
      </c>
    </row>
    <row r="181" spans="1:6" ht="89.25" x14ac:dyDescent="0.25">
      <c r="A181" s="18" t="s">
        <v>301</v>
      </c>
      <c r="B181" s="1" t="s">
        <v>29</v>
      </c>
      <c r="C181" s="1" t="s">
        <v>289</v>
      </c>
      <c r="D181" s="1" t="s">
        <v>890</v>
      </c>
      <c r="E181" s="1" t="s">
        <v>290</v>
      </c>
      <c r="F181" s="9">
        <v>25500</v>
      </c>
    </row>
    <row r="182" spans="1:6" ht="178.5" x14ac:dyDescent="0.25">
      <c r="A182" s="18" t="s">
        <v>301</v>
      </c>
      <c r="B182" s="10" t="s">
        <v>29</v>
      </c>
      <c r="C182" s="1" t="s">
        <v>291</v>
      </c>
      <c r="D182" s="1" t="s">
        <v>891</v>
      </c>
      <c r="E182" s="1" t="s">
        <v>292</v>
      </c>
      <c r="F182" s="9">
        <v>25000</v>
      </c>
    </row>
    <row r="183" spans="1:6" ht="76.5" x14ac:dyDescent="0.25">
      <c r="A183" s="18" t="s">
        <v>301</v>
      </c>
      <c r="B183" s="12" t="s">
        <v>16</v>
      </c>
      <c r="C183" s="1" t="s">
        <v>288</v>
      </c>
      <c r="D183" s="1" t="s">
        <v>886</v>
      </c>
      <c r="E183" s="1" t="s">
        <v>887</v>
      </c>
      <c r="F183" s="9">
        <v>20000</v>
      </c>
    </row>
    <row r="184" spans="1:6" ht="89.25" x14ac:dyDescent="0.25">
      <c r="A184" s="18" t="s">
        <v>301</v>
      </c>
      <c r="B184" s="10" t="s">
        <v>16</v>
      </c>
      <c r="C184" s="1" t="s">
        <v>293</v>
      </c>
      <c r="D184" s="1" t="s">
        <v>892</v>
      </c>
      <c r="E184" s="1" t="s">
        <v>294</v>
      </c>
      <c r="F184" s="9">
        <v>64000</v>
      </c>
    </row>
    <row r="185" spans="1:6" ht="76.5" x14ac:dyDescent="0.25">
      <c r="A185" s="18" t="s">
        <v>286</v>
      </c>
      <c r="B185" s="10" t="s">
        <v>16</v>
      </c>
      <c r="C185" s="10" t="s">
        <v>284</v>
      </c>
      <c r="D185" s="10" t="s">
        <v>285</v>
      </c>
      <c r="E185" s="10" t="s">
        <v>648</v>
      </c>
      <c r="F185" s="9">
        <v>78595</v>
      </c>
    </row>
    <row r="186" spans="1:6" ht="63.75" x14ac:dyDescent="0.25">
      <c r="A186" s="27" t="s">
        <v>307</v>
      </c>
      <c r="B186" s="10" t="s">
        <v>25</v>
      </c>
      <c r="C186" s="10" t="s">
        <v>304</v>
      </c>
      <c r="D186" s="10" t="s">
        <v>898</v>
      </c>
      <c r="E186" s="10" t="s">
        <v>899</v>
      </c>
      <c r="F186" s="11">
        <v>50000</v>
      </c>
    </row>
    <row r="187" spans="1:6" ht="51" x14ac:dyDescent="0.25">
      <c r="A187" s="27" t="s">
        <v>307</v>
      </c>
      <c r="B187" s="12" t="s">
        <v>25</v>
      </c>
      <c r="C187" s="10" t="s">
        <v>538</v>
      </c>
      <c r="D187" s="10" t="s">
        <v>900</v>
      </c>
      <c r="E187" s="10" t="s">
        <v>901</v>
      </c>
      <c r="F187" s="11">
        <v>65000</v>
      </c>
    </row>
    <row r="188" spans="1:6" ht="114.75" x14ac:dyDescent="0.25">
      <c r="A188" s="10" t="s">
        <v>307</v>
      </c>
      <c r="B188" s="10" t="s">
        <v>25</v>
      </c>
      <c r="C188" s="10" t="s">
        <v>305</v>
      </c>
      <c r="D188" s="10" t="s">
        <v>306</v>
      </c>
      <c r="E188" s="10" t="s">
        <v>902</v>
      </c>
      <c r="F188" s="11">
        <v>75000</v>
      </c>
    </row>
    <row r="189" spans="1:6" ht="89.25" x14ac:dyDescent="0.25">
      <c r="A189" s="10" t="s">
        <v>307</v>
      </c>
      <c r="B189" s="12" t="s">
        <v>25</v>
      </c>
      <c r="C189" s="10" t="s">
        <v>649</v>
      </c>
      <c r="D189" s="10" t="s">
        <v>539</v>
      </c>
      <c r="E189" s="10" t="s">
        <v>903</v>
      </c>
      <c r="F189" s="11">
        <v>84000</v>
      </c>
    </row>
    <row r="190" spans="1:6" ht="89.25" x14ac:dyDescent="0.25">
      <c r="A190" s="27" t="s">
        <v>307</v>
      </c>
      <c r="B190" s="10" t="s">
        <v>16</v>
      </c>
      <c r="C190" s="10" t="s">
        <v>302</v>
      </c>
      <c r="D190" s="10" t="s">
        <v>303</v>
      </c>
      <c r="E190" s="10" t="s">
        <v>897</v>
      </c>
      <c r="F190" s="11">
        <v>42500</v>
      </c>
    </row>
    <row r="191" spans="1:6" ht="76.5" x14ac:dyDescent="0.25">
      <c r="A191" s="10" t="s">
        <v>313</v>
      </c>
      <c r="B191" s="10" t="s">
        <v>14</v>
      </c>
      <c r="C191" s="10" t="s">
        <v>309</v>
      </c>
      <c r="D191" s="10" t="s">
        <v>602</v>
      </c>
      <c r="E191" s="10" t="s">
        <v>310</v>
      </c>
      <c r="F191" s="11">
        <v>40000</v>
      </c>
    </row>
    <row r="192" spans="1:6" ht="102" x14ac:dyDescent="0.25">
      <c r="A192" s="10" t="s">
        <v>313</v>
      </c>
      <c r="B192" s="10" t="s">
        <v>7</v>
      </c>
      <c r="C192" s="10" t="s">
        <v>311</v>
      </c>
      <c r="D192" s="10" t="s">
        <v>652</v>
      </c>
      <c r="E192" s="10" t="s">
        <v>671</v>
      </c>
      <c r="F192" s="11">
        <v>60000</v>
      </c>
    </row>
    <row r="193" spans="1:6" ht="63.75" x14ac:dyDescent="0.25">
      <c r="A193" s="10" t="s">
        <v>313</v>
      </c>
      <c r="B193" s="12" t="s">
        <v>16</v>
      </c>
      <c r="C193" s="10" t="s">
        <v>308</v>
      </c>
      <c r="D193" s="10" t="s">
        <v>650</v>
      </c>
      <c r="E193" s="10" t="s">
        <v>651</v>
      </c>
      <c r="F193" s="11">
        <v>20000</v>
      </c>
    </row>
    <row r="194" spans="1:6" ht="102" x14ac:dyDescent="0.25">
      <c r="A194" s="10" t="s">
        <v>313</v>
      </c>
      <c r="B194" s="10" t="s">
        <v>16</v>
      </c>
      <c r="C194" s="10" t="s">
        <v>312</v>
      </c>
      <c r="D194" s="10" t="s">
        <v>904</v>
      </c>
      <c r="E194" s="10" t="s">
        <v>905</v>
      </c>
      <c r="F194" s="11">
        <v>47000</v>
      </c>
    </row>
    <row r="195" spans="1:6" ht="25.5" x14ac:dyDescent="0.25">
      <c r="A195" s="21" t="s">
        <v>332</v>
      </c>
      <c r="B195" s="12" t="s">
        <v>20</v>
      </c>
      <c r="C195" s="3" t="s">
        <v>318</v>
      </c>
      <c r="D195" s="3" t="s">
        <v>319</v>
      </c>
      <c r="E195" s="3" t="s">
        <v>320</v>
      </c>
      <c r="F195" s="13">
        <v>15000</v>
      </c>
    </row>
    <row r="196" spans="1:6" ht="51" x14ac:dyDescent="0.25">
      <c r="A196" s="21" t="s">
        <v>332</v>
      </c>
      <c r="B196" s="12" t="s">
        <v>25</v>
      </c>
      <c r="C196" s="3" t="s">
        <v>317</v>
      </c>
      <c r="D196" s="3" t="s">
        <v>603</v>
      </c>
      <c r="E196" s="3" t="s">
        <v>910</v>
      </c>
      <c r="F196" s="13">
        <v>30000</v>
      </c>
    </row>
    <row r="197" spans="1:6" ht="38.25" x14ac:dyDescent="0.25">
      <c r="A197" s="21" t="s">
        <v>332</v>
      </c>
      <c r="B197" s="12" t="s">
        <v>25</v>
      </c>
      <c r="C197" s="3" t="s">
        <v>322</v>
      </c>
      <c r="D197" s="3" t="s">
        <v>912</v>
      </c>
      <c r="E197" s="3" t="s">
        <v>323</v>
      </c>
      <c r="F197" s="13">
        <v>12000</v>
      </c>
    </row>
    <row r="198" spans="1:6" ht="51" x14ac:dyDescent="0.25">
      <c r="A198" s="21" t="s">
        <v>332</v>
      </c>
      <c r="B198" s="12" t="s">
        <v>25</v>
      </c>
      <c r="C198" s="3" t="s">
        <v>324</v>
      </c>
      <c r="D198" s="3" t="s">
        <v>325</v>
      </c>
      <c r="E198" s="3" t="s">
        <v>326</v>
      </c>
      <c r="F198" s="13">
        <v>18000</v>
      </c>
    </row>
    <row r="199" spans="1:6" ht="38.25" x14ac:dyDescent="0.25">
      <c r="A199" s="21" t="s">
        <v>332</v>
      </c>
      <c r="B199" s="12" t="s">
        <v>25</v>
      </c>
      <c r="C199" s="3" t="s">
        <v>327</v>
      </c>
      <c r="D199" s="3" t="s">
        <v>541</v>
      </c>
      <c r="E199" s="3" t="s">
        <v>542</v>
      </c>
      <c r="F199" s="13">
        <v>20000</v>
      </c>
    </row>
    <row r="200" spans="1:6" ht="63.75" x14ac:dyDescent="0.25">
      <c r="A200" s="21" t="s">
        <v>332</v>
      </c>
      <c r="B200" s="12" t="s">
        <v>25</v>
      </c>
      <c r="C200" s="3" t="s">
        <v>328</v>
      </c>
      <c r="D200" s="3" t="s">
        <v>329</v>
      </c>
      <c r="E200" s="3" t="s">
        <v>914</v>
      </c>
      <c r="F200" s="13">
        <v>80000</v>
      </c>
    </row>
    <row r="201" spans="1:6" ht="38.25" x14ac:dyDescent="0.25">
      <c r="A201" s="21" t="s">
        <v>332</v>
      </c>
      <c r="B201" s="10" t="s">
        <v>14</v>
      </c>
      <c r="C201" s="3" t="s">
        <v>314</v>
      </c>
      <c r="D201" s="3" t="s">
        <v>906</v>
      </c>
      <c r="E201" s="3" t="s">
        <v>907</v>
      </c>
      <c r="F201" s="13">
        <v>30000</v>
      </c>
    </row>
    <row r="202" spans="1:6" ht="38.25" x14ac:dyDescent="0.25">
      <c r="A202" s="21" t="s">
        <v>332</v>
      </c>
      <c r="B202" s="10" t="s">
        <v>7</v>
      </c>
      <c r="C202" s="3" t="s">
        <v>315</v>
      </c>
      <c r="D202" s="3" t="s">
        <v>654</v>
      </c>
      <c r="E202" s="3" t="s">
        <v>316</v>
      </c>
      <c r="F202" s="13">
        <v>15000</v>
      </c>
    </row>
    <row r="203" spans="1:6" ht="38.25" x14ac:dyDescent="0.25">
      <c r="A203" s="21" t="s">
        <v>332</v>
      </c>
      <c r="B203" s="10" t="s">
        <v>16</v>
      </c>
      <c r="C203" s="3" t="s">
        <v>908</v>
      </c>
      <c r="D203" s="3" t="s">
        <v>653</v>
      </c>
      <c r="E203" s="3" t="s">
        <v>909</v>
      </c>
      <c r="F203" s="13">
        <v>120000</v>
      </c>
    </row>
    <row r="204" spans="1:6" ht="102" x14ac:dyDescent="0.25">
      <c r="A204" s="21" t="s">
        <v>332</v>
      </c>
      <c r="B204" s="10" t="s">
        <v>16</v>
      </c>
      <c r="C204" s="3" t="s">
        <v>321</v>
      </c>
      <c r="D204" s="3" t="s">
        <v>911</v>
      </c>
      <c r="E204" s="3" t="s">
        <v>540</v>
      </c>
      <c r="F204" s="13">
        <v>15000</v>
      </c>
    </row>
    <row r="205" spans="1:6" ht="38.25" x14ac:dyDescent="0.25">
      <c r="A205" s="21" t="s">
        <v>332</v>
      </c>
      <c r="B205" s="10" t="s">
        <v>16</v>
      </c>
      <c r="C205" s="3" t="s">
        <v>330</v>
      </c>
      <c r="D205" s="3" t="s">
        <v>331</v>
      </c>
      <c r="E205" s="3" t="s">
        <v>913</v>
      </c>
      <c r="F205" s="13">
        <v>40000</v>
      </c>
    </row>
    <row r="206" spans="1:6" ht="140.25" x14ac:dyDescent="0.25">
      <c r="A206" s="21" t="s">
        <v>342</v>
      </c>
      <c r="B206" s="12" t="s">
        <v>20</v>
      </c>
      <c r="C206" s="25" t="s">
        <v>336</v>
      </c>
      <c r="D206" s="25" t="s">
        <v>337</v>
      </c>
      <c r="E206" s="12" t="s">
        <v>917</v>
      </c>
      <c r="F206" s="26">
        <v>50000</v>
      </c>
    </row>
    <row r="207" spans="1:6" ht="165.75" x14ac:dyDescent="0.25">
      <c r="A207" s="21" t="s">
        <v>342</v>
      </c>
      <c r="B207" s="12" t="s">
        <v>25</v>
      </c>
      <c r="C207" s="25" t="s">
        <v>335</v>
      </c>
      <c r="D207" s="25" t="s">
        <v>655</v>
      </c>
      <c r="E207" s="18" t="s">
        <v>916</v>
      </c>
      <c r="F207" s="26">
        <v>100000</v>
      </c>
    </row>
    <row r="208" spans="1:6" ht="76.5" x14ac:dyDescent="0.25">
      <c r="A208" s="21" t="s">
        <v>342</v>
      </c>
      <c r="B208" s="12" t="s">
        <v>25</v>
      </c>
      <c r="C208" s="12" t="s">
        <v>340</v>
      </c>
      <c r="D208" s="12" t="s">
        <v>341</v>
      </c>
      <c r="E208" s="12" t="s">
        <v>919</v>
      </c>
      <c r="F208" s="4">
        <v>105612</v>
      </c>
    </row>
    <row r="209" spans="1:6" ht="140.25" x14ac:dyDescent="0.25">
      <c r="A209" s="21" t="s">
        <v>342</v>
      </c>
      <c r="B209" s="10" t="s">
        <v>16</v>
      </c>
      <c r="C209" s="25" t="s">
        <v>333</v>
      </c>
      <c r="D209" s="25" t="s">
        <v>334</v>
      </c>
      <c r="E209" s="25" t="s">
        <v>915</v>
      </c>
      <c r="F209" s="26">
        <v>50000</v>
      </c>
    </row>
    <row r="210" spans="1:6" ht="153" x14ac:dyDescent="0.25">
      <c r="A210" s="21" t="s">
        <v>342</v>
      </c>
      <c r="B210" s="10" t="s">
        <v>16</v>
      </c>
      <c r="C210" s="12" t="s">
        <v>338</v>
      </c>
      <c r="D210" s="12" t="s">
        <v>339</v>
      </c>
      <c r="E210" s="12" t="s">
        <v>918</v>
      </c>
      <c r="F210" s="4">
        <v>100000</v>
      </c>
    </row>
    <row r="211" spans="1:6" ht="204" x14ac:dyDescent="0.25">
      <c r="A211" s="21" t="s">
        <v>350</v>
      </c>
      <c r="B211" s="12" t="s">
        <v>25</v>
      </c>
      <c r="C211" s="3" t="s">
        <v>920</v>
      </c>
      <c r="D211" s="3" t="s">
        <v>345</v>
      </c>
      <c r="E211" s="3" t="s">
        <v>922</v>
      </c>
      <c r="F211" s="13">
        <v>16913</v>
      </c>
    </row>
    <row r="212" spans="1:6" ht="114.75" x14ac:dyDescent="0.25">
      <c r="A212" s="21" t="s">
        <v>350</v>
      </c>
      <c r="B212" s="12" t="s">
        <v>25</v>
      </c>
      <c r="C212" s="3" t="s">
        <v>544</v>
      </c>
      <c r="D212" s="3" t="s">
        <v>344</v>
      </c>
      <c r="E212" s="3" t="s">
        <v>923</v>
      </c>
      <c r="F212" s="13">
        <v>5000</v>
      </c>
    </row>
    <row r="213" spans="1:6" ht="204" x14ac:dyDescent="0.25">
      <c r="A213" s="21" t="s">
        <v>350</v>
      </c>
      <c r="B213" s="10" t="s">
        <v>25</v>
      </c>
      <c r="C213" s="3" t="s">
        <v>346</v>
      </c>
      <c r="D213" s="3" t="s">
        <v>347</v>
      </c>
      <c r="E213" s="3" t="s">
        <v>545</v>
      </c>
      <c r="F213" s="13">
        <v>2500</v>
      </c>
    </row>
    <row r="214" spans="1:6" ht="89.25" x14ac:dyDescent="0.25">
      <c r="A214" s="21" t="s">
        <v>350</v>
      </c>
      <c r="B214" s="10" t="s">
        <v>16</v>
      </c>
      <c r="C214" s="3" t="s">
        <v>543</v>
      </c>
      <c r="D214" s="3" t="s">
        <v>921</v>
      </c>
      <c r="E214" s="3" t="s">
        <v>343</v>
      </c>
      <c r="F214" s="13">
        <v>40000</v>
      </c>
    </row>
    <row r="215" spans="1:6" ht="51" x14ac:dyDescent="0.25">
      <c r="A215" s="21" t="s">
        <v>350</v>
      </c>
      <c r="B215" s="10" t="s">
        <v>16</v>
      </c>
      <c r="C215" s="3" t="s">
        <v>348</v>
      </c>
      <c r="D215" s="3" t="s">
        <v>349</v>
      </c>
      <c r="E215" s="3" t="s">
        <v>546</v>
      </c>
      <c r="F215" s="13">
        <v>100000</v>
      </c>
    </row>
    <row r="216" spans="1:6" ht="63.75" x14ac:dyDescent="0.25">
      <c r="A216" s="21" t="s">
        <v>354</v>
      </c>
      <c r="B216" s="12" t="s">
        <v>25</v>
      </c>
      <c r="C216" s="10" t="s">
        <v>351</v>
      </c>
      <c r="D216" s="10" t="s">
        <v>924</v>
      </c>
      <c r="E216" s="10" t="s">
        <v>925</v>
      </c>
      <c r="F216" s="11">
        <v>71647.77</v>
      </c>
    </row>
    <row r="217" spans="1:6" ht="63.75" x14ac:dyDescent="0.25">
      <c r="A217" s="21" t="s">
        <v>354</v>
      </c>
      <c r="B217" s="10" t="s">
        <v>7</v>
      </c>
      <c r="C217" s="10" t="s">
        <v>352</v>
      </c>
      <c r="D217" s="10" t="s">
        <v>926</v>
      </c>
      <c r="E217" s="10" t="s">
        <v>353</v>
      </c>
      <c r="F217" s="11">
        <v>120000</v>
      </c>
    </row>
    <row r="218" spans="1:6" ht="180" x14ac:dyDescent="0.25">
      <c r="A218" s="21" t="s">
        <v>357</v>
      </c>
      <c r="B218" s="12" t="s">
        <v>25</v>
      </c>
      <c r="C218" s="10" t="s">
        <v>355</v>
      </c>
      <c r="D218" s="10" t="s">
        <v>927</v>
      </c>
      <c r="E218" s="10" t="s">
        <v>928</v>
      </c>
      <c r="F218" s="11">
        <v>150000</v>
      </c>
    </row>
    <row r="219" spans="1:6" ht="89.25" x14ac:dyDescent="0.25">
      <c r="A219" s="21" t="s">
        <v>357</v>
      </c>
      <c r="B219" s="10" t="s">
        <v>29</v>
      </c>
      <c r="C219" s="10" t="s">
        <v>356</v>
      </c>
      <c r="D219" s="10" t="s">
        <v>929</v>
      </c>
      <c r="E219" s="10" t="s">
        <v>930</v>
      </c>
      <c r="F219" s="11">
        <v>27314</v>
      </c>
    </row>
    <row r="220" spans="1:6" ht="76.5" x14ac:dyDescent="0.25">
      <c r="A220" s="21" t="s">
        <v>361</v>
      </c>
      <c r="B220" s="12" t="s">
        <v>25</v>
      </c>
      <c r="C220" s="10" t="s">
        <v>176</v>
      </c>
      <c r="D220" s="10" t="s">
        <v>935</v>
      </c>
      <c r="E220" s="10" t="s">
        <v>1080</v>
      </c>
      <c r="F220" s="11">
        <v>40000</v>
      </c>
    </row>
    <row r="221" spans="1:6" ht="63.75" x14ac:dyDescent="0.25">
      <c r="A221" s="21" t="s">
        <v>361</v>
      </c>
      <c r="B221" s="10" t="s">
        <v>7</v>
      </c>
      <c r="C221" s="10" t="s">
        <v>933</v>
      </c>
      <c r="D221" s="10" t="s">
        <v>360</v>
      </c>
      <c r="E221" s="10" t="s">
        <v>657</v>
      </c>
      <c r="F221" s="11">
        <v>75193.36</v>
      </c>
    </row>
    <row r="222" spans="1:6" ht="63.75" x14ac:dyDescent="0.25">
      <c r="A222" s="21" t="s">
        <v>361</v>
      </c>
      <c r="B222" s="10" t="s">
        <v>29</v>
      </c>
      <c r="C222" s="10" t="s">
        <v>547</v>
      </c>
      <c r="D222" s="10" t="s">
        <v>934</v>
      </c>
      <c r="E222" s="10" t="s">
        <v>548</v>
      </c>
      <c r="F222" s="11">
        <v>60000</v>
      </c>
    </row>
    <row r="223" spans="1:6" ht="127.5" x14ac:dyDescent="0.25">
      <c r="A223" s="21" t="s">
        <v>361</v>
      </c>
      <c r="B223" s="10" t="s">
        <v>16</v>
      </c>
      <c r="C223" s="10" t="s">
        <v>358</v>
      </c>
      <c r="D223" s="10" t="s">
        <v>931</v>
      </c>
      <c r="E223" s="10" t="s">
        <v>932</v>
      </c>
      <c r="F223" s="11">
        <v>80000</v>
      </c>
    </row>
    <row r="224" spans="1:6" ht="63.75" x14ac:dyDescent="0.25">
      <c r="A224" s="21" t="s">
        <v>361</v>
      </c>
      <c r="B224" s="10" t="s">
        <v>16</v>
      </c>
      <c r="C224" s="10" t="s">
        <v>549</v>
      </c>
      <c r="D224" s="10" t="s">
        <v>656</v>
      </c>
      <c r="E224" s="10" t="s">
        <v>359</v>
      </c>
      <c r="F224" s="11">
        <v>60000</v>
      </c>
    </row>
    <row r="225" spans="1:6" ht="76.5" x14ac:dyDescent="0.25">
      <c r="A225" s="21" t="s">
        <v>364</v>
      </c>
      <c r="B225" s="12" t="s">
        <v>25</v>
      </c>
      <c r="C225" s="10" t="s">
        <v>362</v>
      </c>
      <c r="D225" s="10" t="s">
        <v>937</v>
      </c>
      <c r="E225" s="10" t="s">
        <v>936</v>
      </c>
      <c r="F225" s="11">
        <v>25000</v>
      </c>
    </row>
    <row r="226" spans="1:6" ht="76.5" x14ac:dyDescent="0.25">
      <c r="A226" s="21" t="s">
        <v>364</v>
      </c>
      <c r="B226" s="12" t="s">
        <v>25</v>
      </c>
      <c r="C226" s="10" t="s">
        <v>363</v>
      </c>
      <c r="D226" s="10" t="s">
        <v>938</v>
      </c>
      <c r="E226" s="10" t="s">
        <v>1064</v>
      </c>
      <c r="F226" s="11">
        <v>26723</v>
      </c>
    </row>
    <row r="227" spans="1:6" ht="38.25" x14ac:dyDescent="0.25">
      <c r="A227" s="21" t="s">
        <v>364</v>
      </c>
      <c r="B227" s="12" t="s">
        <v>25</v>
      </c>
      <c r="C227" s="10" t="s">
        <v>351</v>
      </c>
      <c r="D227" s="10" t="s">
        <v>939</v>
      </c>
      <c r="E227" s="10" t="s">
        <v>940</v>
      </c>
      <c r="F227" s="11">
        <v>30000</v>
      </c>
    </row>
    <row r="228" spans="1:6" ht="89.25" x14ac:dyDescent="0.25">
      <c r="A228" s="21" t="s">
        <v>364</v>
      </c>
      <c r="B228" s="12" t="s">
        <v>25</v>
      </c>
      <c r="C228" s="10" t="s">
        <v>568</v>
      </c>
      <c r="D228" s="10" t="s">
        <v>941</v>
      </c>
      <c r="E228" s="10" t="s">
        <v>942</v>
      </c>
      <c r="F228" s="11">
        <v>10000</v>
      </c>
    </row>
    <row r="229" spans="1:6" ht="102" x14ac:dyDescent="0.25">
      <c r="A229" s="21" t="s">
        <v>370</v>
      </c>
      <c r="B229" s="12" t="s">
        <v>25</v>
      </c>
      <c r="C229" s="23" t="s">
        <v>365</v>
      </c>
      <c r="D229" s="23" t="s">
        <v>945</v>
      </c>
      <c r="E229" s="2" t="s">
        <v>943</v>
      </c>
      <c r="F229" s="11">
        <v>75000</v>
      </c>
    </row>
    <row r="230" spans="1:6" ht="127.5" x14ac:dyDescent="0.25">
      <c r="A230" s="21" t="s">
        <v>370</v>
      </c>
      <c r="B230" s="12" t="s">
        <v>25</v>
      </c>
      <c r="C230" s="23" t="s">
        <v>367</v>
      </c>
      <c r="D230" s="23" t="s">
        <v>949</v>
      </c>
      <c r="E230" s="2" t="s">
        <v>947</v>
      </c>
      <c r="F230" s="11">
        <v>70000</v>
      </c>
    </row>
    <row r="231" spans="1:6" ht="38.25" x14ac:dyDescent="0.25">
      <c r="A231" s="21" t="s">
        <v>370</v>
      </c>
      <c r="B231" s="10" t="s">
        <v>14</v>
      </c>
      <c r="C231" s="23" t="s">
        <v>366</v>
      </c>
      <c r="D231" s="23" t="s">
        <v>946</v>
      </c>
      <c r="E231" s="2" t="s">
        <v>944</v>
      </c>
      <c r="F231" s="11">
        <v>12000</v>
      </c>
    </row>
    <row r="232" spans="1:6" ht="51" x14ac:dyDescent="0.25">
      <c r="A232" s="21" t="s">
        <v>370</v>
      </c>
      <c r="B232" s="10" t="s">
        <v>7</v>
      </c>
      <c r="C232" s="23" t="s">
        <v>368</v>
      </c>
      <c r="D232" s="23" t="s">
        <v>369</v>
      </c>
      <c r="E232" s="23" t="s">
        <v>948</v>
      </c>
      <c r="F232" s="11">
        <v>90000</v>
      </c>
    </row>
    <row r="233" spans="1:6" ht="63.75" x14ac:dyDescent="0.25">
      <c r="A233" s="21" t="s">
        <v>372</v>
      </c>
      <c r="B233" s="10" t="s">
        <v>7</v>
      </c>
      <c r="C233" s="10" t="s">
        <v>371</v>
      </c>
      <c r="D233" s="10" t="s">
        <v>954</v>
      </c>
      <c r="E233" s="10" t="s">
        <v>953</v>
      </c>
      <c r="F233" s="11">
        <v>39300</v>
      </c>
    </row>
    <row r="234" spans="1:6" ht="102" x14ac:dyDescent="0.25">
      <c r="A234" s="21" t="s">
        <v>372</v>
      </c>
      <c r="B234" s="10" t="s">
        <v>29</v>
      </c>
      <c r="C234" s="10" t="s">
        <v>950</v>
      </c>
      <c r="D234" s="10" t="s">
        <v>951</v>
      </c>
      <c r="E234" s="10" t="s">
        <v>952</v>
      </c>
      <c r="F234" s="11">
        <v>220000</v>
      </c>
    </row>
    <row r="235" spans="1:6" ht="38.25" x14ac:dyDescent="0.25">
      <c r="A235" s="21" t="s">
        <v>379</v>
      </c>
      <c r="B235" s="12" t="s">
        <v>25</v>
      </c>
      <c r="C235" s="10" t="s">
        <v>375</v>
      </c>
      <c r="D235" s="10" t="s">
        <v>604</v>
      </c>
      <c r="E235" s="10" t="s">
        <v>376</v>
      </c>
      <c r="F235" s="11">
        <v>45176</v>
      </c>
    </row>
    <row r="236" spans="1:6" ht="38.25" x14ac:dyDescent="0.25">
      <c r="A236" s="21" t="s">
        <v>379</v>
      </c>
      <c r="B236" s="10" t="s">
        <v>14</v>
      </c>
      <c r="C236" s="10" t="s">
        <v>377</v>
      </c>
      <c r="D236" s="10" t="s">
        <v>955</v>
      </c>
      <c r="E236" s="10" t="s">
        <v>378</v>
      </c>
      <c r="F236" s="11">
        <v>40000</v>
      </c>
    </row>
    <row r="237" spans="1:6" ht="51" x14ac:dyDescent="0.25">
      <c r="A237" s="21" t="s">
        <v>379</v>
      </c>
      <c r="B237" s="10" t="s">
        <v>16</v>
      </c>
      <c r="C237" s="10" t="s">
        <v>373</v>
      </c>
      <c r="D237" s="10" t="s">
        <v>956</v>
      </c>
      <c r="E237" s="10" t="s">
        <v>374</v>
      </c>
      <c r="F237" s="11">
        <v>90000</v>
      </c>
    </row>
    <row r="238" spans="1:6" ht="38.25" x14ac:dyDescent="0.25">
      <c r="A238" s="21" t="s">
        <v>381</v>
      </c>
      <c r="B238" s="12" t="s">
        <v>25</v>
      </c>
      <c r="C238" s="12" t="s">
        <v>380</v>
      </c>
      <c r="D238" s="12" t="s">
        <v>957</v>
      </c>
      <c r="E238" s="12" t="s">
        <v>658</v>
      </c>
      <c r="F238" s="4">
        <v>231405</v>
      </c>
    </row>
    <row r="239" spans="1:6" ht="102" x14ac:dyDescent="0.25">
      <c r="A239" s="21" t="s">
        <v>393</v>
      </c>
      <c r="B239" s="12" t="s">
        <v>20</v>
      </c>
      <c r="C239" s="10" t="s">
        <v>392</v>
      </c>
      <c r="D239" s="7" t="s">
        <v>960</v>
      </c>
      <c r="E239" s="10" t="s">
        <v>961</v>
      </c>
      <c r="F239" s="11">
        <v>77408.429999999993</v>
      </c>
    </row>
    <row r="240" spans="1:6" ht="191.25" x14ac:dyDescent="0.25">
      <c r="A240" s="21" t="s">
        <v>393</v>
      </c>
      <c r="B240" s="10" t="s">
        <v>16</v>
      </c>
      <c r="C240" s="10" t="s">
        <v>391</v>
      </c>
      <c r="D240" s="10" t="s">
        <v>959</v>
      </c>
      <c r="E240" s="10" t="s">
        <v>958</v>
      </c>
      <c r="F240" s="11">
        <v>15000</v>
      </c>
    </row>
    <row r="241" spans="1:6" ht="76.5" x14ac:dyDescent="0.25">
      <c r="A241" s="10" t="s">
        <v>399</v>
      </c>
      <c r="B241" s="12" t="s">
        <v>25</v>
      </c>
      <c r="C241" s="10" t="s">
        <v>1069</v>
      </c>
      <c r="D241" s="10" t="s">
        <v>963</v>
      </c>
      <c r="E241" s="10" t="s">
        <v>1071</v>
      </c>
      <c r="F241" s="11">
        <v>19425</v>
      </c>
    </row>
    <row r="242" spans="1:6" ht="89.25" x14ac:dyDescent="0.25">
      <c r="A242" s="10" t="s">
        <v>399</v>
      </c>
      <c r="B242" s="12" t="s">
        <v>25</v>
      </c>
      <c r="C242" s="10" t="s">
        <v>1070</v>
      </c>
      <c r="D242" s="10" t="s">
        <v>1077</v>
      </c>
      <c r="E242" s="10" t="s">
        <v>1072</v>
      </c>
      <c r="F242" s="11">
        <v>170000</v>
      </c>
    </row>
    <row r="243" spans="1:6" ht="63.75" x14ac:dyDescent="0.25">
      <c r="A243" s="21" t="s">
        <v>399</v>
      </c>
      <c r="B243" s="10" t="s">
        <v>16</v>
      </c>
      <c r="C243" s="10" t="s">
        <v>1073</v>
      </c>
      <c r="D243" s="10" t="s">
        <v>962</v>
      </c>
      <c r="E243" s="10" t="s">
        <v>1074</v>
      </c>
      <c r="F243" s="11">
        <v>150000</v>
      </c>
    </row>
    <row r="244" spans="1:6" ht="76.5" x14ac:dyDescent="0.25">
      <c r="A244" s="10" t="s">
        <v>399</v>
      </c>
      <c r="B244" s="10" t="s">
        <v>16</v>
      </c>
      <c r="C244" s="10" t="s">
        <v>398</v>
      </c>
      <c r="D244" s="10" t="s">
        <v>1076</v>
      </c>
      <c r="E244" s="10" t="s">
        <v>1075</v>
      </c>
      <c r="F244" s="11">
        <v>125000</v>
      </c>
    </row>
    <row r="245" spans="1:6" ht="38.25" x14ac:dyDescent="0.25">
      <c r="A245" s="21" t="s">
        <v>411</v>
      </c>
      <c r="B245" s="12" t="s">
        <v>20</v>
      </c>
      <c r="C245" s="12" t="s">
        <v>223</v>
      </c>
      <c r="D245" s="3" t="s">
        <v>408</v>
      </c>
      <c r="E245" s="12" t="s">
        <v>972</v>
      </c>
      <c r="F245" s="4">
        <v>14000</v>
      </c>
    </row>
    <row r="246" spans="1:6" ht="51" x14ac:dyDescent="0.25">
      <c r="A246" s="21" t="s">
        <v>411</v>
      </c>
      <c r="B246" s="12" t="s">
        <v>25</v>
      </c>
      <c r="C246" s="12" t="s">
        <v>402</v>
      </c>
      <c r="D246" s="3" t="s">
        <v>403</v>
      </c>
      <c r="E246" s="12" t="s">
        <v>965</v>
      </c>
      <c r="F246" s="4">
        <v>40926.050000000003</v>
      </c>
    </row>
    <row r="247" spans="1:6" ht="51" x14ac:dyDescent="0.25">
      <c r="A247" s="21" t="s">
        <v>411</v>
      </c>
      <c r="B247" s="10" t="s">
        <v>14</v>
      </c>
      <c r="C247" s="12" t="s">
        <v>553</v>
      </c>
      <c r="D247" s="12" t="s">
        <v>554</v>
      </c>
      <c r="E247" s="12" t="s">
        <v>967</v>
      </c>
      <c r="F247" s="4">
        <v>5000</v>
      </c>
    </row>
    <row r="248" spans="1:6" ht="102" x14ac:dyDescent="0.25">
      <c r="A248" s="21" t="s">
        <v>411</v>
      </c>
      <c r="B248" s="10" t="s">
        <v>7</v>
      </c>
      <c r="C248" s="12" t="s">
        <v>404</v>
      </c>
      <c r="D248" s="12" t="s">
        <v>966</v>
      </c>
      <c r="E248" s="12" t="s">
        <v>968</v>
      </c>
      <c r="F248" s="4">
        <v>20000</v>
      </c>
    </row>
    <row r="249" spans="1:6" ht="63.75" x14ac:dyDescent="0.25">
      <c r="A249" s="21" t="s">
        <v>411</v>
      </c>
      <c r="B249" s="10" t="s">
        <v>7</v>
      </c>
      <c r="C249" s="12" t="s">
        <v>409</v>
      </c>
      <c r="D249" s="12" t="s">
        <v>605</v>
      </c>
      <c r="E249" s="12" t="s">
        <v>973</v>
      </c>
      <c r="F249" s="4">
        <v>10000</v>
      </c>
    </row>
    <row r="250" spans="1:6" ht="63.75" x14ac:dyDescent="0.25">
      <c r="A250" s="21" t="s">
        <v>411</v>
      </c>
      <c r="B250" s="10" t="s">
        <v>16</v>
      </c>
      <c r="C250" s="12" t="s">
        <v>400</v>
      </c>
      <c r="D250" s="12" t="s">
        <v>401</v>
      </c>
      <c r="E250" s="12" t="s">
        <v>964</v>
      </c>
      <c r="F250" s="4">
        <v>2500</v>
      </c>
    </row>
    <row r="251" spans="1:6" ht="38.25" x14ac:dyDescent="0.25">
      <c r="A251" s="21" t="s">
        <v>411</v>
      </c>
      <c r="B251" s="10" t="s">
        <v>16</v>
      </c>
      <c r="C251" s="12" t="s">
        <v>405</v>
      </c>
      <c r="D251" s="3" t="s">
        <v>969</v>
      </c>
      <c r="E251" s="12" t="s">
        <v>970</v>
      </c>
      <c r="F251" s="4">
        <v>13000</v>
      </c>
    </row>
    <row r="252" spans="1:6" ht="63.75" x14ac:dyDescent="0.25">
      <c r="A252" s="21" t="s">
        <v>411</v>
      </c>
      <c r="B252" s="10" t="s">
        <v>16</v>
      </c>
      <c r="C252" s="12" t="s">
        <v>406</v>
      </c>
      <c r="D252" s="12" t="s">
        <v>407</v>
      </c>
      <c r="E252" s="12" t="s">
        <v>971</v>
      </c>
      <c r="F252" s="4">
        <v>5000</v>
      </c>
    </row>
    <row r="253" spans="1:6" ht="76.5" x14ac:dyDescent="0.25">
      <c r="A253" s="21" t="s">
        <v>411</v>
      </c>
      <c r="B253" s="10" t="s">
        <v>16</v>
      </c>
      <c r="C253" s="12" t="s">
        <v>410</v>
      </c>
      <c r="D253" s="12" t="s">
        <v>606</v>
      </c>
      <c r="E253" s="12" t="s">
        <v>974</v>
      </c>
      <c r="F253" s="4">
        <v>10000</v>
      </c>
    </row>
    <row r="254" spans="1:6" ht="38.25" x14ac:dyDescent="0.25">
      <c r="A254" s="21" t="s">
        <v>419</v>
      </c>
      <c r="B254" s="12" t="s">
        <v>20</v>
      </c>
      <c r="C254" s="12" t="s">
        <v>223</v>
      </c>
      <c r="D254" s="12" t="s">
        <v>414</v>
      </c>
      <c r="E254" s="12" t="s">
        <v>977</v>
      </c>
      <c r="F254" s="4">
        <v>10000</v>
      </c>
    </row>
    <row r="255" spans="1:6" ht="51" x14ac:dyDescent="0.25">
      <c r="A255" s="21" t="s">
        <v>419</v>
      </c>
      <c r="B255" s="12" t="s">
        <v>20</v>
      </c>
      <c r="C255" s="12" t="s">
        <v>415</v>
      </c>
      <c r="D255" s="12" t="s">
        <v>660</v>
      </c>
      <c r="E255" s="12" t="s">
        <v>661</v>
      </c>
      <c r="F255" s="4">
        <v>45000</v>
      </c>
    </row>
    <row r="256" spans="1:6" ht="63.75" x14ac:dyDescent="0.25">
      <c r="A256" s="21" t="s">
        <v>419</v>
      </c>
      <c r="B256" s="12" t="s">
        <v>25</v>
      </c>
      <c r="C256" s="12" t="s">
        <v>412</v>
      </c>
      <c r="D256" s="12" t="s">
        <v>975</v>
      </c>
      <c r="E256" s="12" t="s">
        <v>976</v>
      </c>
      <c r="F256" s="4">
        <v>45000</v>
      </c>
    </row>
    <row r="257" spans="1:6" ht="51" x14ac:dyDescent="0.25">
      <c r="A257" s="21" t="s">
        <v>419</v>
      </c>
      <c r="B257" s="12" t="s">
        <v>25</v>
      </c>
      <c r="C257" s="12" t="s">
        <v>417</v>
      </c>
      <c r="D257" s="12" t="s">
        <v>980</v>
      </c>
      <c r="E257" s="12" t="s">
        <v>981</v>
      </c>
      <c r="F257" s="4">
        <v>187179</v>
      </c>
    </row>
    <row r="258" spans="1:6" ht="51" x14ac:dyDescent="0.25">
      <c r="A258" s="21" t="s">
        <v>419</v>
      </c>
      <c r="B258" s="10" t="s">
        <v>16</v>
      </c>
      <c r="C258" s="12" t="s">
        <v>413</v>
      </c>
      <c r="D258" s="12" t="s">
        <v>672</v>
      </c>
      <c r="E258" s="12" t="s">
        <v>659</v>
      </c>
      <c r="F258" s="4">
        <v>50000</v>
      </c>
    </row>
    <row r="259" spans="1:6" ht="51" x14ac:dyDescent="0.25">
      <c r="A259" s="21" t="s">
        <v>419</v>
      </c>
      <c r="B259" s="10" t="s">
        <v>16</v>
      </c>
      <c r="C259" s="12" t="s">
        <v>416</v>
      </c>
      <c r="D259" s="12" t="s">
        <v>978</v>
      </c>
      <c r="E259" s="12" t="s">
        <v>979</v>
      </c>
      <c r="F259" s="4">
        <v>80000</v>
      </c>
    </row>
    <row r="260" spans="1:6" ht="89.25" x14ac:dyDescent="0.25">
      <c r="A260" s="21" t="s">
        <v>419</v>
      </c>
      <c r="B260" s="10" t="s">
        <v>16</v>
      </c>
      <c r="C260" s="12" t="s">
        <v>418</v>
      </c>
      <c r="D260" s="12" t="s">
        <v>982</v>
      </c>
      <c r="E260" s="12" t="s">
        <v>983</v>
      </c>
      <c r="F260" s="4">
        <v>50000</v>
      </c>
    </row>
    <row r="261" spans="1:6" ht="76.5" x14ac:dyDescent="0.25">
      <c r="A261" s="16" t="s">
        <v>66</v>
      </c>
      <c r="B261" s="12" t="s">
        <v>20</v>
      </c>
      <c r="C261" s="10" t="s">
        <v>54</v>
      </c>
      <c r="D261" s="10" t="s">
        <v>504</v>
      </c>
      <c r="E261" s="10" t="s">
        <v>986</v>
      </c>
      <c r="F261" s="11">
        <v>2128</v>
      </c>
    </row>
    <row r="262" spans="1:6" ht="51" x14ac:dyDescent="0.25">
      <c r="A262" s="16" t="s">
        <v>66</v>
      </c>
      <c r="B262" s="12" t="s">
        <v>20</v>
      </c>
      <c r="C262" s="10" t="s">
        <v>61</v>
      </c>
      <c r="D262" s="10" t="s">
        <v>62</v>
      </c>
      <c r="E262" s="10" t="s">
        <v>505</v>
      </c>
      <c r="F262" s="11">
        <v>10000</v>
      </c>
    </row>
    <row r="263" spans="1:6" ht="38.25" x14ac:dyDescent="0.25">
      <c r="A263" s="16" t="s">
        <v>66</v>
      </c>
      <c r="B263" s="12" t="s">
        <v>25</v>
      </c>
      <c r="C263" s="10" t="s">
        <v>54</v>
      </c>
      <c r="D263" s="10" t="s">
        <v>55</v>
      </c>
      <c r="E263" s="10" t="s">
        <v>56</v>
      </c>
      <c r="F263" s="11">
        <v>7000</v>
      </c>
    </row>
    <row r="264" spans="1:6" ht="76.5" x14ac:dyDescent="0.25">
      <c r="A264" s="16" t="s">
        <v>66</v>
      </c>
      <c r="B264" s="12" t="s">
        <v>25</v>
      </c>
      <c r="C264" s="10" t="s">
        <v>57</v>
      </c>
      <c r="D264" s="10" t="s">
        <v>58</v>
      </c>
      <c r="E264" s="10" t="s">
        <v>987</v>
      </c>
      <c r="F264" s="11">
        <v>10000</v>
      </c>
    </row>
    <row r="265" spans="1:6" ht="38.25" x14ac:dyDescent="0.25">
      <c r="A265" s="16" t="s">
        <v>66</v>
      </c>
      <c r="B265" s="12" t="s">
        <v>25</v>
      </c>
      <c r="C265" s="10" t="s">
        <v>63</v>
      </c>
      <c r="D265" s="10" t="s">
        <v>662</v>
      </c>
      <c r="E265" s="10" t="s">
        <v>989</v>
      </c>
      <c r="F265" s="11">
        <v>5000</v>
      </c>
    </row>
    <row r="266" spans="1:6" ht="51" x14ac:dyDescent="0.25">
      <c r="A266" s="16" t="s">
        <v>66</v>
      </c>
      <c r="B266" s="12" t="s">
        <v>25</v>
      </c>
      <c r="C266" s="10" t="s">
        <v>64</v>
      </c>
      <c r="D266" s="10" t="s">
        <v>65</v>
      </c>
      <c r="E266" s="10" t="s">
        <v>990</v>
      </c>
      <c r="F266" s="11">
        <v>10000</v>
      </c>
    </row>
    <row r="267" spans="1:6" ht="63.75" x14ac:dyDescent="0.25">
      <c r="A267" s="16" t="s">
        <v>66</v>
      </c>
      <c r="B267" s="10" t="s">
        <v>14</v>
      </c>
      <c r="C267" s="10" t="s">
        <v>59</v>
      </c>
      <c r="D267" s="10" t="s">
        <v>60</v>
      </c>
      <c r="E267" s="10" t="s">
        <v>988</v>
      </c>
      <c r="F267" s="11">
        <v>15000</v>
      </c>
    </row>
    <row r="268" spans="1:6" ht="76.5" x14ac:dyDescent="0.25">
      <c r="A268" s="16" t="s">
        <v>66</v>
      </c>
      <c r="B268" s="10" t="s">
        <v>7</v>
      </c>
      <c r="C268" s="10" t="s">
        <v>46</v>
      </c>
      <c r="D268" s="10" t="s">
        <v>984</v>
      </c>
      <c r="E268" s="10" t="s">
        <v>985</v>
      </c>
      <c r="F268" s="11">
        <v>70000</v>
      </c>
    </row>
    <row r="269" spans="1:6" ht="25.5" x14ac:dyDescent="0.25">
      <c r="A269" s="16" t="s">
        <v>173</v>
      </c>
      <c r="B269" s="12" t="s">
        <v>20</v>
      </c>
      <c r="C269" s="12" t="s">
        <v>170</v>
      </c>
      <c r="D269" s="12" t="s">
        <v>168</v>
      </c>
      <c r="E269" s="12" t="s">
        <v>170</v>
      </c>
      <c r="F269" s="4">
        <v>5500</v>
      </c>
    </row>
    <row r="270" spans="1:6" ht="38.25" x14ac:dyDescent="0.25">
      <c r="A270" s="16" t="s">
        <v>173</v>
      </c>
      <c r="B270" s="12" t="s">
        <v>25</v>
      </c>
      <c r="C270" s="12" t="s">
        <v>171</v>
      </c>
      <c r="D270" s="12" t="s">
        <v>172</v>
      </c>
      <c r="E270" s="12" t="s">
        <v>991</v>
      </c>
      <c r="F270" s="4">
        <v>12500</v>
      </c>
    </row>
    <row r="271" spans="1:6" ht="25.5" x14ac:dyDescent="0.25">
      <c r="A271" s="16" t="s">
        <v>173</v>
      </c>
      <c r="B271" s="10" t="s">
        <v>16</v>
      </c>
      <c r="C271" s="12" t="s">
        <v>167</v>
      </c>
      <c r="D271" s="12" t="s">
        <v>168</v>
      </c>
      <c r="E271" s="12" t="s">
        <v>169</v>
      </c>
      <c r="F271" s="4">
        <v>59000</v>
      </c>
    </row>
    <row r="272" spans="1:6" ht="76.5" x14ac:dyDescent="0.25">
      <c r="A272" s="16" t="s">
        <v>189</v>
      </c>
      <c r="B272" s="12" t="s">
        <v>25</v>
      </c>
      <c r="C272" s="10" t="s">
        <v>141</v>
      </c>
      <c r="D272" s="10" t="s">
        <v>992</v>
      </c>
      <c r="E272" s="10" t="s">
        <v>993</v>
      </c>
      <c r="F272" s="4">
        <v>50000</v>
      </c>
    </row>
    <row r="273" spans="1:6" ht="140.25" x14ac:dyDescent="0.25">
      <c r="A273" s="16" t="s">
        <v>189</v>
      </c>
      <c r="B273" s="10" t="s">
        <v>16</v>
      </c>
      <c r="C273" s="10" t="s">
        <v>188</v>
      </c>
      <c r="D273" s="10" t="s">
        <v>994</v>
      </c>
      <c r="E273" s="10" t="s">
        <v>995</v>
      </c>
      <c r="F273" s="4">
        <v>37327</v>
      </c>
    </row>
    <row r="274" spans="1:6" ht="63.75" x14ac:dyDescent="0.25">
      <c r="A274" s="10" t="s">
        <v>390</v>
      </c>
      <c r="B274" s="12" t="s">
        <v>20</v>
      </c>
      <c r="C274" s="10" t="s">
        <v>566</v>
      </c>
      <c r="D274" s="10" t="s">
        <v>387</v>
      </c>
      <c r="E274" s="10" t="s">
        <v>550</v>
      </c>
      <c r="F274" s="11">
        <v>15000</v>
      </c>
    </row>
    <row r="275" spans="1:6" ht="63.75" x14ac:dyDescent="0.25">
      <c r="A275" s="10" t="s">
        <v>390</v>
      </c>
      <c r="B275" s="12" t="s">
        <v>25</v>
      </c>
      <c r="C275" s="10" t="s">
        <v>385</v>
      </c>
      <c r="D275" s="10" t="s">
        <v>996</v>
      </c>
      <c r="E275" s="10" t="s">
        <v>386</v>
      </c>
      <c r="F275" s="11">
        <v>32264</v>
      </c>
    </row>
    <row r="276" spans="1:6" ht="51" x14ac:dyDescent="0.25">
      <c r="A276" s="10" t="s">
        <v>390</v>
      </c>
      <c r="B276" s="12" t="s">
        <v>25</v>
      </c>
      <c r="C276" s="10" t="s">
        <v>388</v>
      </c>
      <c r="D276" s="10" t="s">
        <v>551</v>
      </c>
      <c r="E276" s="10" t="s">
        <v>389</v>
      </c>
      <c r="F276" s="11">
        <v>5000</v>
      </c>
    </row>
    <row r="277" spans="1:6" ht="63.75" x14ac:dyDescent="0.25">
      <c r="A277" s="10" t="s">
        <v>390</v>
      </c>
      <c r="B277" s="10" t="s">
        <v>16</v>
      </c>
      <c r="C277" s="10" t="s">
        <v>382</v>
      </c>
      <c r="D277" s="10" t="s">
        <v>383</v>
      </c>
      <c r="E277" s="10" t="s">
        <v>384</v>
      </c>
      <c r="F277" s="11">
        <v>30000</v>
      </c>
    </row>
    <row r="278" spans="1:6" ht="51" x14ac:dyDescent="0.25">
      <c r="A278" s="21" t="s">
        <v>426</v>
      </c>
      <c r="B278" s="12" t="s">
        <v>25</v>
      </c>
      <c r="C278" s="12" t="s">
        <v>425</v>
      </c>
      <c r="D278" s="12" t="s">
        <v>997</v>
      </c>
      <c r="E278" s="12" t="s">
        <v>998</v>
      </c>
      <c r="F278" s="4">
        <v>217111</v>
      </c>
    </row>
    <row r="279" spans="1:6" ht="89.25" x14ac:dyDescent="0.25">
      <c r="A279" s="12" t="s">
        <v>428</v>
      </c>
      <c r="B279" s="10" t="s">
        <v>25</v>
      </c>
      <c r="C279" s="10" t="s">
        <v>427</v>
      </c>
      <c r="D279" s="10" t="s">
        <v>607</v>
      </c>
      <c r="E279" s="10" t="s">
        <v>999</v>
      </c>
      <c r="F279" s="11">
        <v>75284.05382073723</v>
      </c>
    </row>
    <row r="280" spans="1:6" ht="38.25" x14ac:dyDescent="0.25">
      <c r="A280" s="12" t="s">
        <v>433</v>
      </c>
      <c r="B280" s="12" t="s">
        <v>25</v>
      </c>
      <c r="C280" s="12" t="s">
        <v>429</v>
      </c>
      <c r="D280" s="12" t="s">
        <v>430</v>
      </c>
      <c r="E280" s="12" t="s">
        <v>1000</v>
      </c>
      <c r="F280" s="4">
        <v>50000</v>
      </c>
    </row>
    <row r="281" spans="1:6" ht="89.25" x14ac:dyDescent="0.25">
      <c r="A281" s="12" t="s">
        <v>433</v>
      </c>
      <c r="B281" s="10" t="s">
        <v>7</v>
      </c>
      <c r="C281" s="12" t="s">
        <v>431</v>
      </c>
      <c r="D281" s="12" t="s">
        <v>663</v>
      </c>
      <c r="E281" s="12" t="s">
        <v>1002</v>
      </c>
      <c r="F281" s="4">
        <v>70000</v>
      </c>
    </row>
    <row r="282" spans="1:6" ht="102" x14ac:dyDescent="0.25">
      <c r="A282" s="12" t="s">
        <v>433</v>
      </c>
      <c r="B282" s="10" t="s">
        <v>16</v>
      </c>
      <c r="C282" s="12" t="s">
        <v>432</v>
      </c>
      <c r="D282" s="12" t="s">
        <v>1003</v>
      </c>
      <c r="E282" s="12" t="s">
        <v>1001</v>
      </c>
      <c r="F282" s="4">
        <v>214600</v>
      </c>
    </row>
    <row r="283" spans="1:6" ht="63.75" x14ac:dyDescent="0.25">
      <c r="A283" s="18" t="s">
        <v>438</v>
      </c>
      <c r="B283" s="12" t="s">
        <v>25</v>
      </c>
      <c r="C283" s="12" t="s">
        <v>1006</v>
      </c>
      <c r="D283" s="12" t="s">
        <v>1005</v>
      </c>
      <c r="E283" s="12" t="s">
        <v>1011</v>
      </c>
      <c r="F283" s="4">
        <v>58134</v>
      </c>
    </row>
    <row r="284" spans="1:6" ht="102" x14ac:dyDescent="0.25">
      <c r="A284" s="18" t="s">
        <v>438</v>
      </c>
      <c r="B284" s="10" t="s">
        <v>7</v>
      </c>
      <c r="C284" s="12" t="s">
        <v>434</v>
      </c>
      <c r="D284" s="12" t="s">
        <v>1004</v>
      </c>
      <c r="E284" s="12" t="s">
        <v>435</v>
      </c>
      <c r="F284" s="4">
        <v>32508</v>
      </c>
    </row>
    <row r="285" spans="1:6" ht="382.5" x14ac:dyDescent="0.25">
      <c r="A285" s="18" t="s">
        <v>438</v>
      </c>
      <c r="B285" s="10" t="s">
        <v>7</v>
      </c>
      <c r="C285" s="12" t="s">
        <v>436</v>
      </c>
      <c r="D285" s="12" t="s">
        <v>1013</v>
      </c>
      <c r="E285" s="2" t="s">
        <v>437</v>
      </c>
      <c r="F285" s="4">
        <v>90000</v>
      </c>
    </row>
    <row r="286" spans="1:6" ht="63.75" x14ac:dyDescent="0.25">
      <c r="A286" s="10" t="s">
        <v>489</v>
      </c>
      <c r="B286" s="12" t="s">
        <v>20</v>
      </c>
      <c r="C286" s="10" t="s">
        <v>475</v>
      </c>
      <c r="D286" s="10" t="s">
        <v>476</v>
      </c>
      <c r="E286" s="10" t="s">
        <v>1012</v>
      </c>
      <c r="F286" s="11">
        <v>35000</v>
      </c>
    </row>
    <row r="287" spans="1:6" ht="63.75" x14ac:dyDescent="0.25">
      <c r="A287" s="10" t="s">
        <v>489</v>
      </c>
      <c r="B287" s="12" t="s">
        <v>20</v>
      </c>
      <c r="C287" s="10" t="s">
        <v>485</v>
      </c>
      <c r="D287" s="10" t="s">
        <v>1016</v>
      </c>
      <c r="E287" s="10" t="s">
        <v>665</v>
      </c>
      <c r="F287" s="11">
        <v>20000</v>
      </c>
    </row>
    <row r="288" spans="1:6" ht="51" x14ac:dyDescent="0.25">
      <c r="A288" s="10" t="s">
        <v>489</v>
      </c>
      <c r="B288" s="12" t="s">
        <v>25</v>
      </c>
      <c r="C288" s="10" t="s">
        <v>479</v>
      </c>
      <c r="D288" s="10" t="s">
        <v>480</v>
      </c>
      <c r="E288" s="10" t="s">
        <v>664</v>
      </c>
      <c r="F288" s="11">
        <v>200000</v>
      </c>
    </row>
    <row r="289" spans="1:6" ht="38.25" x14ac:dyDescent="0.25">
      <c r="A289" s="10" t="s">
        <v>489</v>
      </c>
      <c r="B289" s="10" t="s">
        <v>7</v>
      </c>
      <c r="C289" s="10" t="s">
        <v>486</v>
      </c>
      <c r="D289" s="10" t="s">
        <v>487</v>
      </c>
      <c r="E289" s="10" t="s">
        <v>488</v>
      </c>
      <c r="F289" s="11">
        <v>80000</v>
      </c>
    </row>
    <row r="290" spans="1:6" ht="51" x14ac:dyDescent="0.25">
      <c r="A290" s="10" t="s">
        <v>489</v>
      </c>
      <c r="B290" s="10" t="s">
        <v>16</v>
      </c>
      <c r="C290" s="10" t="s">
        <v>477</v>
      </c>
      <c r="D290" s="10" t="s">
        <v>1014</v>
      </c>
      <c r="E290" s="10" t="s">
        <v>478</v>
      </c>
      <c r="F290" s="11">
        <v>100000</v>
      </c>
    </row>
    <row r="291" spans="1:6" ht="114.75" x14ac:dyDescent="0.25">
      <c r="A291" s="10" t="s">
        <v>489</v>
      </c>
      <c r="B291" s="12" t="s">
        <v>16</v>
      </c>
      <c r="C291" s="10" t="s">
        <v>481</v>
      </c>
      <c r="D291" s="10" t="s">
        <v>562</v>
      </c>
      <c r="E291" s="10" t="s">
        <v>482</v>
      </c>
      <c r="F291" s="11">
        <v>10000</v>
      </c>
    </row>
    <row r="292" spans="1:6" ht="51" x14ac:dyDescent="0.25">
      <c r="A292" s="10" t="s">
        <v>489</v>
      </c>
      <c r="B292" s="12" t="s">
        <v>16</v>
      </c>
      <c r="C292" s="10" t="s">
        <v>483</v>
      </c>
      <c r="D292" s="10" t="s">
        <v>484</v>
      </c>
      <c r="E292" s="10" t="s">
        <v>1015</v>
      </c>
      <c r="F292" s="11">
        <v>15000</v>
      </c>
    </row>
    <row r="293" spans="1:6" ht="51" x14ac:dyDescent="0.25">
      <c r="A293" s="18" t="s">
        <v>447</v>
      </c>
      <c r="B293" s="12" t="s">
        <v>25</v>
      </c>
      <c r="C293" s="12" t="s">
        <v>443</v>
      </c>
      <c r="D293" s="12" t="s">
        <v>444</v>
      </c>
      <c r="E293" s="12" t="s">
        <v>1008</v>
      </c>
      <c r="F293" s="4">
        <v>35318</v>
      </c>
    </row>
    <row r="294" spans="1:6" ht="38.25" x14ac:dyDescent="0.25">
      <c r="A294" s="18" t="s">
        <v>447</v>
      </c>
      <c r="B294" s="10" t="s">
        <v>14</v>
      </c>
      <c r="C294" s="12" t="s">
        <v>439</v>
      </c>
      <c r="D294" s="12" t="s">
        <v>440</v>
      </c>
      <c r="E294" s="12" t="s">
        <v>441</v>
      </c>
      <c r="F294" s="4">
        <v>40000</v>
      </c>
    </row>
    <row r="295" spans="1:6" ht="63.75" x14ac:dyDescent="0.25">
      <c r="A295" s="18" t="s">
        <v>447</v>
      </c>
      <c r="B295" s="10" t="s">
        <v>14</v>
      </c>
      <c r="C295" s="12" t="s">
        <v>442</v>
      </c>
      <c r="D295" s="12" t="s">
        <v>1009</v>
      </c>
      <c r="E295" s="12" t="s">
        <v>1010</v>
      </c>
      <c r="F295" s="4">
        <v>10000</v>
      </c>
    </row>
    <row r="296" spans="1:6" ht="63.75" x14ac:dyDescent="0.25">
      <c r="A296" s="18" t="s">
        <v>447</v>
      </c>
      <c r="B296" s="10" t="s">
        <v>7</v>
      </c>
      <c r="C296" s="12" t="s">
        <v>220</v>
      </c>
      <c r="D296" s="3" t="s">
        <v>1017</v>
      </c>
      <c r="E296" s="3" t="s">
        <v>1018</v>
      </c>
      <c r="F296" s="4">
        <v>80000</v>
      </c>
    </row>
    <row r="297" spans="1:6" ht="63.75" x14ac:dyDescent="0.25">
      <c r="A297" s="18" t="s">
        <v>447</v>
      </c>
      <c r="B297" s="10" t="s">
        <v>29</v>
      </c>
      <c r="C297" s="12" t="s">
        <v>445</v>
      </c>
      <c r="D297" s="12" t="s">
        <v>446</v>
      </c>
      <c r="E297" s="12" t="s">
        <v>1019</v>
      </c>
      <c r="F297" s="4">
        <v>20000</v>
      </c>
    </row>
    <row r="298" spans="1:6" ht="51" x14ac:dyDescent="0.25">
      <c r="A298" s="10" t="s">
        <v>450</v>
      </c>
      <c r="B298" s="10" t="s">
        <v>25</v>
      </c>
      <c r="C298" s="10" t="s">
        <v>448</v>
      </c>
      <c r="D298" s="10" t="s">
        <v>1007</v>
      </c>
      <c r="E298" s="10" t="s">
        <v>1020</v>
      </c>
      <c r="F298" s="11">
        <v>65000</v>
      </c>
    </row>
    <row r="299" spans="1:6" ht="116.25" x14ac:dyDescent="0.25">
      <c r="A299" s="10" t="s">
        <v>450</v>
      </c>
      <c r="B299" s="12" t="s">
        <v>25</v>
      </c>
      <c r="C299" s="10" t="s">
        <v>608</v>
      </c>
      <c r="D299" s="10" t="s">
        <v>1026</v>
      </c>
      <c r="E299" s="10" t="s">
        <v>1022</v>
      </c>
      <c r="F299" s="11">
        <v>21000</v>
      </c>
    </row>
    <row r="300" spans="1:6" ht="38.25" x14ac:dyDescent="0.25">
      <c r="A300" s="10" t="s">
        <v>450</v>
      </c>
      <c r="B300" s="12" t="s">
        <v>14</v>
      </c>
      <c r="C300" s="10" t="s">
        <v>449</v>
      </c>
      <c r="D300" s="10" t="s">
        <v>557</v>
      </c>
      <c r="E300" s="10" t="s">
        <v>1021</v>
      </c>
      <c r="F300" s="11">
        <v>50000</v>
      </c>
    </row>
    <row r="301" spans="1:6" ht="51" x14ac:dyDescent="0.25">
      <c r="A301" s="21" t="s">
        <v>454</v>
      </c>
      <c r="B301" s="12" t="s">
        <v>25</v>
      </c>
      <c r="C301" s="12" t="s">
        <v>451</v>
      </c>
      <c r="D301" s="12" t="s">
        <v>452</v>
      </c>
      <c r="E301" s="12" t="s">
        <v>453</v>
      </c>
      <c r="F301" s="4">
        <v>134771</v>
      </c>
    </row>
    <row r="302" spans="1:6" ht="127.5" x14ac:dyDescent="0.25">
      <c r="A302" s="21" t="s">
        <v>469</v>
      </c>
      <c r="B302" s="12" t="s">
        <v>20</v>
      </c>
      <c r="C302" s="12" t="s">
        <v>415</v>
      </c>
      <c r="D302" s="12" t="s">
        <v>1031</v>
      </c>
      <c r="E302" s="12" t="s">
        <v>1029</v>
      </c>
      <c r="F302" s="4">
        <v>15000</v>
      </c>
    </row>
    <row r="303" spans="1:6" ht="102" x14ac:dyDescent="0.25">
      <c r="A303" s="21" t="s">
        <v>469</v>
      </c>
      <c r="B303" s="12" t="s">
        <v>20</v>
      </c>
      <c r="C303" s="12" t="s">
        <v>223</v>
      </c>
      <c r="D303" s="12" t="s">
        <v>1032</v>
      </c>
      <c r="E303" s="12" t="s">
        <v>1030</v>
      </c>
      <c r="F303" s="4">
        <v>10000</v>
      </c>
    </row>
    <row r="304" spans="1:6" ht="102" x14ac:dyDescent="0.25">
      <c r="A304" s="21" t="s">
        <v>469</v>
      </c>
      <c r="B304" s="12" t="s">
        <v>20</v>
      </c>
      <c r="C304" s="12" t="s">
        <v>459</v>
      </c>
      <c r="D304" s="12" t="s">
        <v>1033</v>
      </c>
      <c r="E304" s="12" t="s">
        <v>1034</v>
      </c>
      <c r="F304" s="4">
        <v>6000</v>
      </c>
    </row>
    <row r="305" spans="1:6" ht="102" x14ac:dyDescent="0.25">
      <c r="A305" s="21" t="s">
        <v>469</v>
      </c>
      <c r="B305" s="12" t="s">
        <v>20</v>
      </c>
      <c r="C305" s="12" t="s">
        <v>463</v>
      </c>
      <c r="D305" s="12" t="s">
        <v>1040</v>
      </c>
      <c r="E305" s="12" t="s">
        <v>1042</v>
      </c>
      <c r="F305" s="4">
        <v>15000</v>
      </c>
    </row>
    <row r="306" spans="1:6" ht="51" x14ac:dyDescent="0.25">
      <c r="A306" s="21" t="s">
        <v>469</v>
      </c>
      <c r="B306" s="12" t="s">
        <v>25</v>
      </c>
      <c r="C306" s="12" t="s">
        <v>457</v>
      </c>
      <c r="D306" s="12" t="s">
        <v>1024</v>
      </c>
      <c r="E306" s="12" t="s">
        <v>1025</v>
      </c>
      <c r="F306" s="4">
        <v>80000</v>
      </c>
    </row>
    <row r="307" spans="1:6" ht="51" x14ac:dyDescent="0.25">
      <c r="A307" s="21" t="s">
        <v>469</v>
      </c>
      <c r="B307" s="12" t="s">
        <v>25</v>
      </c>
      <c r="C307" s="12" t="s">
        <v>458</v>
      </c>
      <c r="D307" s="12" t="s">
        <v>1027</v>
      </c>
      <c r="E307" s="12" t="s">
        <v>1028</v>
      </c>
      <c r="F307" s="4">
        <v>10000</v>
      </c>
    </row>
    <row r="308" spans="1:6" ht="140.25" x14ac:dyDescent="0.25">
      <c r="A308" s="21" t="s">
        <v>469</v>
      </c>
      <c r="B308" s="12" t="s">
        <v>25</v>
      </c>
      <c r="C308" s="12" t="s">
        <v>460</v>
      </c>
      <c r="D308" s="12" t="s">
        <v>1035</v>
      </c>
      <c r="E308" s="12" t="s">
        <v>1036</v>
      </c>
      <c r="F308" s="4">
        <v>37000</v>
      </c>
    </row>
    <row r="309" spans="1:6" ht="63.75" x14ac:dyDescent="0.25">
      <c r="A309" s="21" t="s">
        <v>469</v>
      </c>
      <c r="B309" s="12" t="s">
        <v>25</v>
      </c>
      <c r="C309" s="12" t="s">
        <v>466</v>
      </c>
      <c r="D309" s="12" t="s">
        <v>1049</v>
      </c>
      <c r="E309" s="12" t="s">
        <v>1050</v>
      </c>
      <c r="F309" s="4">
        <v>90000</v>
      </c>
    </row>
    <row r="310" spans="1:6" ht="63.75" x14ac:dyDescent="0.25">
      <c r="A310" s="21" t="s">
        <v>469</v>
      </c>
      <c r="B310" s="12" t="s">
        <v>25</v>
      </c>
      <c r="C310" s="12" t="s">
        <v>468</v>
      </c>
      <c r="D310" s="12" t="s">
        <v>1053</v>
      </c>
      <c r="E310" s="12" t="s">
        <v>1054</v>
      </c>
      <c r="F310" s="4">
        <v>76648</v>
      </c>
    </row>
    <row r="311" spans="1:6" ht="89.25" x14ac:dyDescent="0.25">
      <c r="A311" s="21" t="s">
        <v>469</v>
      </c>
      <c r="B311" s="10" t="s">
        <v>14</v>
      </c>
      <c r="C311" s="12" t="s">
        <v>462</v>
      </c>
      <c r="D311" s="12" t="s">
        <v>1038</v>
      </c>
      <c r="E311" s="12" t="s">
        <v>1039</v>
      </c>
      <c r="F311" s="4">
        <v>15000</v>
      </c>
    </row>
    <row r="312" spans="1:6" ht="89.25" x14ac:dyDescent="0.25">
      <c r="A312" s="21" t="s">
        <v>469</v>
      </c>
      <c r="B312" s="10" t="s">
        <v>7</v>
      </c>
      <c r="C312" s="12" t="s">
        <v>461</v>
      </c>
      <c r="D312" s="12" t="s">
        <v>1037</v>
      </c>
      <c r="E312" s="12" t="s">
        <v>666</v>
      </c>
      <c r="F312" s="4">
        <v>20000</v>
      </c>
    </row>
    <row r="313" spans="1:6" ht="153" x14ac:dyDescent="0.25">
      <c r="A313" s="21" t="s">
        <v>469</v>
      </c>
      <c r="B313" s="10" t="s">
        <v>7</v>
      </c>
      <c r="C313" s="12" t="s">
        <v>1046</v>
      </c>
      <c r="D313" s="12" t="s">
        <v>1041</v>
      </c>
      <c r="E313" s="12" t="s">
        <v>1044</v>
      </c>
      <c r="F313" s="4">
        <v>60000</v>
      </c>
    </row>
    <row r="314" spans="1:6" ht="127.5" x14ac:dyDescent="0.25">
      <c r="A314" s="21" t="s">
        <v>469</v>
      </c>
      <c r="B314" s="10" t="s">
        <v>29</v>
      </c>
      <c r="C314" s="12" t="s">
        <v>464</v>
      </c>
      <c r="D314" s="12" t="s">
        <v>1043</v>
      </c>
      <c r="E314" s="12" t="s">
        <v>1045</v>
      </c>
      <c r="F314" s="4">
        <v>85000</v>
      </c>
    </row>
    <row r="315" spans="1:6" ht="51" x14ac:dyDescent="0.25">
      <c r="A315" s="21" t="s">
        <v>469</v>
      </c>
      <c r="B315" s="10" t="s">
        <v>29</v>
      </c>
      <c r="C315" s="12" t="s">
        <v>467</v>
      </c>
      <c r="D315" s="12" t="s">
        <v>1052</v>
      </c>
      <c r="E315" s="12" t="s">
        <v>1051</v>
      </c>
      <c r="F315" s="4">
        <v>3780</v>
      </c>
    </row>
    <row r="316" spans="1:6" ht="25.5" x14ac:dyDescent="0.25">
      <c r="A316" s="21" t="s">
        <v>469</v>
      </c>
      <c r="B316" s="10" t="s">
        <v>16</v>
      </c>
      <c r="C316" s="12" t="s">
        <v>455</v>
      </c>
      <c r="D316" s="12" t="s">
        <v>456</v>
      </c>
      <c r="E316" s="12" t="s">
        <v>1023</v>
      </c>
      <c r="F316" s="4">
        <v>10000</v>
      </c>
    </row>
    <row r="317" spans="1:6" ht="127.5" x14ac:dyDescent="0.25">
      <c r="A317" s="21" t="s">
        <v>469</v>
      </c>
      <c r="B317" s="10" t="s">
        <v>16</v>
      </c>
      <c r="C317" s="12" t="s">
        <v>465</v>
      </c>
      <c r="D317" s="12" t="s">
        <v>1047</v>
      </c>
      <c r="E317" s="12" t="s">
        <v>1048</v>
      </c>
      <c r="F317" s="4">
        <v>20000</v>
      </c>
    </row>
    <row r="318" spans="1:6" ht="63.75" x14ac:dyDescent="0.25">
      <c r="A318" s="10" t="s">
        <v>474</v>
      </c>
      <c r="B318" s="12" t="s">
        <v>20</v>
      </c>
      <c r="C318" s="10" t="s">
        <v>223</v>
      </c>
      <c r="D318" s="10" t="s">
        <v>1056</v>
      </c>
      <c r="E318" s="10" t="s">
        <v>561</v>
      </c>
      <c r="F318" s="11">
        <v>10000</v>
      </c>
    </row>
    <row r="319" spans="1:6" ht="102" x14ac:dyDescent="0.25">
      <c r="A319" s="10" t="s">
        <v>474</v>
      </c>
      <c r="B319" s="12" t="s">
        <v>25</v>
      </c>
      <c r="C319" s="10" t="s">
        <v>176</v>
      </c>
      <c r="D319" s="10" t="s">
        <v>558</v>
      </c>
      <c r="E319" s="10" t="s">
        <v>1055</v>
      </c>
      <c r="F319" s="11">
        <v>116000</v>
      </c>
    </row>
    <row r="320" spans="1:6" ht="38.25" x14ac:dyDescent="0.25">
      <c r="A320" s="10" t="s">
        <v>474</v>
      </c>
      <c r="B320" s="12" t="s">
        <v>25</v>
      </c>
      <c r="C320" s="10" t="s">
        <v>351</v>
      </c>
      <c r="D320" s="10" t="s">
        <v>470</v>
      </c>
      <c r="E320" s="10" t="s">
        <v>559</v>
      </c>
      <c r="F320" s="11">
        <v>10000</v>
      </c>
    </row>
    <row r="321" spans="1:6" ht="38.25" x14ac:dyDescent="0.25">
      <c r="A321" s="10" t="s">
        <v>474</v>
      </c>
      <c r="B321" s="12" t="s">
        <v>25</v>
      </c>
      <c r="C321" s="10" t="s">
        <v>471</v>
      </c>
      <c r="D321" s="10" t="s">
        <v>472</v>
      </c>
      <c r="E321" s="10" t="s">
        <v>560</v>
      </c>
      <c r="F321" s="11">
        <v>10000</v>
      </c>
    </row>
    <row r="322" spans="1:6" ht="89.25" x14ac:dyDescent="0.25">
      <c r="A322" s="10" t="s">
        <v>474</v>
      </c>
      <c r="B322" s="12" t="s">
        <v>25</v>
      </c>
      <c r="C322" s="10" t="s">
        <v>473</v>
      </c>
      <c r="D322" s="10" t="s">
        <v>667</v>
      </c>
      <c r="E322" s="10" t="s">
        <v>1057</v>
      </c>
      <c r="F322" s="11">
        <v>10000</v>
      </c>
    </row>
    <row r="323" spans="1:6" ht="114.75" x14ac:dyDescent="0.25">
      <c r="A323" s="21" t="s">
        <v>498</v>
      </c>
      <c r="B323" s="10" t="s">
        <v>25</v>
      </c>
      <c r="C323" s="10" t="s">
        <v>493</v>
      </c>
      <c r="D323" s="10" t="s">
        <v>494</v>
      </c>
      <c r="E323" s="10" t="s">
        <v>1059</v>
      </c>
      <c r="F323" s="11">
        <v>80000</v>
      </c>
    </row>
    <row r="324" spans="1:6" ht="51" x14ac:dyDescent="0.25">
      <c r="A324" s="21" t="s">
        <v>498</v>
      </c>
      <c r="B324" s="12" t="s">
        <v>14</v>
      </c>
      <c r="C324" s="10" t="s">
        <v>1060</v>
      </c>
      <c r="D324" s="19" t="s">
        <v>497</v>
      </c>
      <c r="E324" s="19" t="s">
        <v>1061</v>
      </c>
      <c r="F324" s="11">
        <v>10000</v>
      </c>
    </row>
    <row r="325" spans="1:6" ht="76.5" x14ac:dyDescent="0.25">
      <c r="A325" s="21" t="s">
        <v>498</v>
      </c>
      <c r="B325" s="10" t="s">
        <v>7</v>
      </c>
      <c r="C325" s="19" t="s">
        <v>46</v>
      </c>
      <c r="D325" s="19" t="s">
        <v>1062</v>
      </c>
      <c r="E325" s="19" t="s">
        <v>1063</v>
      </c>
      <c r="F325" s="20">
        <v>50000</v>
      </c>
    </row>
    <row r="326" spans="1:6" ht="102" x14ac:dyDescent="0.25">
      <c r="A326" s="21" t="s">
        <v>498</v>
      </c>
      <c r="B326" s="10" t="s">
        <v>29</v>
      </c>
      <c r="C326" s="10" t="s">
        <v>492</v>
      </c>
      <c r="D326" s="10" t="s">
        <v>1058</v>
      </c>
      <c r="E326" s="10" t="s">
        <v>669</v>
      </c>
      <c r="F326" s="11">
        <v>28000</v>
      </c>
    </row>
    <row r="327" spans="1:6" ht="127.5" x14ac:dyDescent="0.25">
      <c r="A327" s="21" t="s">
        <v>498</v>
      </c>
      <c r="B327" s="10" t="s">
        <v>16</v>
      </c>
      <c r="C327" s="10" t="s">
        <v>490</v>
      </c>
      <c r="D327" s="19" t="s">
        <v>668</v>
      </c>
      <c r="E327" s="19" t="s">
        <v>491</v>
      </c>
      <c r="F327" s="11">
        <v>125000</v>
      </c>
    </row>
    <row r="328" spans="1:6" ht="38.25" x14ac:dyDescent="0.25">
      <c r="A328" s="21" t="s">
        <v>498</v>
      </c>
      <c r="B328" s="10" t="s">
        <v>16</v>
      </c>
      <c r="C328" s="10" t="s">
        <v>495</v>
      </c>
      <c r="D328" s="10" t="s">
        <v>563</v>
      </c>
      <c r="E328" s="10" t="s">
        <v>496</v>
      </c>
      <c r="F328" s="11">
        <v>50000</v>
      </c>
    </row>
  </sheetData>
  <sheetProtection password="CF59" sheet="1" objects="1" scenarios="1" selectLockedCells="1" autoFilter="0" selectUnlockedCells="1"/>
  <protectedRanges>
    <protectedRange sqref="C18:F24" name="Range4"/>
    <protectedRange sqref="C43:F45" name="Range4_1"/>
    <protectedRange sqref="C72:F75" name="Range4_3"/>
    <protectedRange sqref="C76:F81" name="Range4_4"/>
    <protectedRange sqref="C82:F84" name="Range4_5"/>
    <protectedRange sqref="C88:F88" name="Range4_6"/>
    <protectedRange sqref="C90:F90" name="Range4_6_1"/>
    <protectedRange sqref="C106:F108" name="Range4_7"/>
    <protectedRange sqref="C113:F115" name="Range4_2"/>
    <protectedRange sqref="A116:A117" name="Range4_12"/>
    <protectedRange sqref="F116 C116:E117" name="Range4_9"/>
    <protectedRange sqref="F117" name="Range4_21_1"/>
    <protectedRange sqref="C124:F126" name="Range4_11"/>
    <protectedRange sqref="C132:F133" name="Range4_4_1"/>
    <protectedRange sqref="C134:F138" name="Range4_13"/>
    <protectedRange sqref="C139:F144" name="Range4_14"/>
    <protectedRange sqref="C157:F158" name="Range4_15"/>
    <protectedRange sqref="C160:F165" name="Range4_16"/>
    <protectedRange sqref="A171" name="Range4_3_1"/>
    <protectedRange sqref="C171:F171" name="Range4_17"/>
    <protectedRange sqref="C178:F180" name="Range4_18"/>
    <protectedRange sqref="C213:F217" name="Range4_19"/>
    <protectedRange sqref="C236:F239" name="Range4_20"/>
    <protectedRange sqref="C245:F245" name="Range4_21"/>
    <protectedRange sqref="C258:F266" name="Range4_22"/>
    <protectedRange sqref="C267:F273" name="Range4_24"/>
    <protectedRange sqref="C274:F277" name="Range4_25"/>
    <protectedRange sqref="C278:F278" name="Range4_26"/>
    <protectedRange sqref="C280:F282" name="Range4_27"/>
    <protectedRange sqref="C283:F285" name="Range4_28"/>
    <protectedRange sqref="C286:F290" name="Range4_29"/>
    <protectedRange sqref="C294:F294" name="Range4_23"/>
    <protectedRange sqref="C295:F310" name="Range4_30"/>
    <protectedRange sqref="B3 B40 B63 B318 B195 B230 B278 B77 B83 B141 B9:B10 B27 B29 B33 B45 B51 B59 B93:B94 B103:B104 B114 B134 B144 B146 B150:B151 B160 B163 B166 B168 B174 B205:B206 B215 B248 B253 B269:B270 B298:B301 B304 B314 B316 B321" name="Range4_2_2"/>
    <protectedRange sqref="B2 B4 B11:B12 B17 B21 B23 B25:B26 B30:B31 B34:B36 B38:B39 B42 B48 B53:B56 B60 B64:B65 B68:B71 B73 B76 B79:B80 B84 B89:B90 B99 B106 B115 B117 B120:B122 B125 B132:B133 B135 B139 B142:B143 B149 B152 B155:B156 B167 B171:B173 B180 B183:B185 B190 B197:B198 B208:B211 B214 B220 B223 B225 B232:B236 B238 B243 B245 B247 B249 B251 B255:B256 B259 B267 B272 B274 B284 B292:B293 B296:B297 B308 B310:B313 B315 B319:B320 B327 B263:B264" name="Range4_2_3"/>
    <protectedRange sqref="B159" name="Range4_12_2"/>
    <protectedRange sqref="B74" name="Range4_59_1"/>
    <protectedRange sqref="B75" name="Range4_59_2"/>
    <protectedRange sqref="B130" name="Range4_59_3"/>
    <protectedRange sqref="B179" name="Range4_59_4"/>
    <protectedRange sqref="B217" name="Range4_59_5"/>
    <protectedRange sqref="B280" name="Range4_59_6"/>
    <protectedRange sqref="B289" name="Range4_59_7"/>
  </protectedRanges>
  <autoFilter ref="A1:F328">
    <sortState ref="A2:F328">
      <sortCondition ref="A1:A328"/>
    </sortState>
  </autoFilter>
  <dataConsolidate/>
  <conditionalFormatting sqref="A28:A43 B218 B221 F18:F24 C127:F131 C145:F151 D220:F220 C218:F219 C221:F222 C202:F212 C116:F116 C142:F142 C18:C24">
    <cfRule type="cellIs" dxfId="71" priority="177" stopIfTrue="1" operator="equal">
      <formula>0</formula>
    </cfRule>
  </conditionalFormatting>
  <conditionalFormatting sqref="A2:A25">
    <cfRule type="cellIs" dxfId="70" priority="176" stopIfTrue="1" operator="equal">
      <formula>0</formula>
    </cfRule>
  </conditionalFormatting>
  <conditionalFormatting sqref="A26">
    <cfRule type="cellIs" dxfId="69" priority="175" stopIfTrue="1" operator="equal">
      <formula>0</formula>
    </cfRule>
  </conditionalFormatting>
  <conditionalFormatting sqref="A27">
    <cfRule type="cellIs" dxfId="68" priority="174" stopIfTrue="1" operator="equal">
      <formula>0</formula>
    </cfRule>
  </conditionalFormatting>
  <conditionalFormatting sqref="A46">
    <cfRule type="cellIs" dxfId="67" priority="173" stopIfTrue="1" operator="equal">
      <formula>0</formula>
    </cfRule>
  </conditionalFormatting>
  <conditionalFormatting sqref="A44">
    <cfRule type="cellIs" dxfId="66" priority="171" stopIfTrue="1" operator="equal">
      <formula>0</formula>
    </cfRule>
  </conditionalFormatting>
  <conditionalFormatting sqref="A45">
    <cfRule type="cellIs" dxfId="65" priority="170" stopIfTrue="1" operator="equal">
      <formula>0</formula>
    </cfRule>
  </conditionalFormatting>
  <conditionalFormatting sqref="A47">
    <cfRule type="cellIs" dxfId="64" priority="169" stopIfTrue="1" operator="equal">
      <formula>0</formula>
    </cfRule>
  </conditionalFormatting>
  <conditionalFormatting sqref="A48:A52">
    <cfRule type="cellIs" dxfId="63" priority="168" stopIfTrue="1" operator="equal">
      <formula>0</formula>
    </cfRule>
  </conditionalFormatting>
  <conditionalFormatting sqref="A53">
    <cfRule type="cellIs" dxfId="62" priority="167" stopIfTrue="1" operator="equal">
      <formula>0</formula>
    </cfRule>
  </conditionalFormatting>
  <conditionalFormatting sqref="A54">
    <cfRule type="cellIs" dxfId="61" priority="166" stopIfTrue="1" operator="equal">
      <formula>0</formula>
    </cfRule>
  </conditionalFormatting>
  <conditionalFormatting sqref="A55">
    <cfRule type="cellIs" dxfId="60" priority="165" stopIfTrue="1" operator="equal">
      <formula>0</formula>
    </cfRule>
  </conditionalFormatting>
  <conditionalFormatting sqref="A56">
    <cfRule type="cellIs" dxfId="59" priority="164" stopIfTrue="1" operator="equal">
      <formula>0</formula>
    </cfRule>
  </conditionalFormatting>
  <conditionalFormatting sqref="A57">
    <cfRule type="cellIs" dxfId="58" priority="163" stopIfTrue="1" operator="equal">
      <formula>0</formula>
    </cfRule>
  </conditionalFormatting>
  <conditionalFormatting sqref="A58:A63">
    <cfRule type="cellIs" dxfId="57" priority="162" stopIfTrue="1" operator="equal">
      <formula>0</formula>
    </cfRule>
  </conditionalFormatting>
  <conditionalFormatting sqref="A64">
    <cfRule type="cellIs" dxfId="56" priority="161" stopIfTrue="1" operator="equal">
      <formula>0</formula>
    </cfRule>
  </conditionalFormatting>
  <conditionalFormatting sqref="A65">
    <cfRule type="cellIs" dxfId="55" priority="160" stopIfTrue="1" operator="equal">
      <formula>0</formula>
    </cfRule>
  </conditionalFormatting>
  <conditionalFormatting sqref="A66">
    <cfRule type="cellIs" dxfId="54" priority="159" stopIfTrue="1" operator="equal">
      <formula>0</formula>
    </cfRule>
  </conditionalFormatting>
  <conditionalFormatting sqref="A67">
    <cfRule type="cellIs" dxfId="53" priority="158" stopIfTrue="1" operator="equal">
      <formula>0</formula>
    </cfRule>
  </conditionalFormatting>
  <conditionalFormatting sqref="A68:A72">
    <cfRule type="cellIs" dxfId="52" priority="157" stopIfTrue="1" operator="equal">
      <formula>0</formula>
    </cfRule>
  </conditionalFormatting>
  <conditionalFormatting sqref="A73">
    <cfRule type="cellIs" dxfId="51" priority="155" stopIfTrue="1" operator="equal">
      <formula>0</formula>
    </cfRule>
  </conditionalFormatting>
  <conditionalFormatting sqref="A74">
    <cfRule type="cellIs" dxfId="50" priority="154" stopIfTrue="1" operator="equal">
      <formula>0</formula>
    </cfRule>
  </conditionalFormatting>
  <conditionalFormatting sqref="A75">
    <cfRule type="cellIs" dxfId="49" priority="153" stopIfTrue="1" operator="equal">
      <formula>0</formula>
    </cfRule>
  </conditionalFormatting>
  <conditionalFormatting sqref="C77:E77">
    <cfRule type="cellIs" dxfId="48" priority="150" stopIfTrue="1" operator="equal">
      <formula>0</formula>
    </cfRule>
  </conditionalFormatting>
  <conditionalFormatting sqref="C78:E78">
    <cfRule type="cellIs" dxfId="47" priority="149" stopIfTrue="1" operator="equal">
      <formula>0</formula>
    </cfRule>
  </conditionalFormatting>
  <conditionalFormatting sqref="C79:E81">
    <cfRule type="cellIs" dxfId="46" priority="148" stopIfTrue="1" operator="equal">
      <formula>0</formula>
    </cfRule>
  </conditionalFormatting>
  <conditionalFormatting sqref="A77:A85 A88:A89">
    <cfRule type="cellIs" dxfId="45" priority="146" stopIfTrue="1" operator="equal">
      <formula>0</formula>
    </cfRule>
  </conditionalFormatting>
  <conditionalFormatting sqref="A86">
    <cfRule type="cellIs" dxfId="44" priority="145" stopIfTrue="1" operator="equal">
      <formula>0</formula>
    </cfRule>
  </conditionalFormatting>
  <conditionalFormatting sqref="A87">
    <cfRule type="cellIs" dxfId="43" priority="144" stopIfTrue="1" operator="equal">
      <formula>0</formula>
    </cfRule>
  </conditionalFormatting>
  <conditionalFormatting sqref="A90">
    <cfRule type="cellIs" dxfId="42" priority="139" stopIfTrue="1" operator="equal">
      <formula>0</formula>
    </cfRule>
  </conditionalFormatting>
  <conditionalFormatting sqref="A90">
    <cfRule type="cellIs" dxfId="41" priority="138" stopIfTrue="1" operator="equal">
      <formula>0</formula>
    </cfRule>
  </conditionalFormatting>
  <conditionalFormatting sqref="A103:A109">
    <cfRule type="cellIs" dxfId="40" priority="135" stopIfTrue="1" operator="equal">
      <formula>0</formula>
    </cfRule>
  </conditionalFormatting>
  <conditionalFormatting sqref="A110">
    <cfRule type="cellIs" dxfId="39" priority="134" stopIfTrue="1" operator="equal">
      <formula>0</formula>
    </cfRule>
  </conditionalFormatting>
  <conditionalFormatting sqref="A111">
    <cfRule type="cellIs" dxfId="38" priority="133" stopIfTrue="1" operator="equal">
      <formula>0</formula>
    </cfRule>
  </conditionalFormatting>
  <conditionalFormatting sqref="A116">
    <cfRule type="cellIs" dxfId="37" priority="127" stopIfTrue="1" operator="equal">
      <formula>0</formula>
    </cfRule>
  </conditionalFormatting>
  <conditionalFormatting sqref="C117:E117">
    <cfRule type="cellIs" dxfId="36" priority="126" stopIfTrue="1" operator="equal">
      <formula>0</formula>
    </cfRule>
  </conditionalFormatting>
  <conditionalFormatting sqref="A123">
    <cfRule type="cellIs" dxfId="35" priority="116" stopIfTrue="1" operator="equal">
      <formula>0</formula>
    </cfRule>
  </conditionalFormatting>
  <conditionalFormatting sqref="F117">
    <cfRule type="cellIs" dxfId="34" priority="123" stopIfTrue="1" operator="equal">
      <formula>0</formula>
    </cfRule>
  </conditionalFormatting>
  <conditionalFormatting sqref="A117">
    <cfRule type="cellIs" dxfId="33" priority="122" stopIfTrue="1" operator="equal">
      <formula>0</formula>
    </cfRule>
  </conditionalFormatting>
  <conditionalFormatting sqref="A112:A115 A118">
    <cfRule type="cellIs" dxfId="32" priority="121" stopIfTrue="1" operator="equal">
      <formula>0</formula>
    </cfRule>
  </conditionalFormatting>
  <conditionalFormatting sqref="A119">
    <cfRule type="cellIs" dxfId="31" priority="120" stopIfTrue="1" operator="equal">
      <formula>0</formula>
    </cfRule>
  </conditionalFormatting>
  <conditionalFormatting sqref="A120">
    <cfRule type="cellIs" dxfId="30" priority="119" stopIfTrue="1" operator="equal">
      <formula>0</formula>
    </cfRule>
  </conditionalFormatting>
  <conditionalFormatting sqref="A121">
    <cfRule type="cellIs" dxfId="29" priority="118" stopIfTrue="1" operator="equal">
      <formula>0</formula>
    </cfRule>
  </conditionalFormatting>
  <conditionalFormatting sqref="A122">
    <cfRule type="cellIs" dxfId="28" priority="117" stopIfTrue="1" operator="equal">
      <formula>0</formula>
    </cfRule>
  </conditionalFormatting>
  <conditionalFormatting sqref="D138:E138">
    <cfRule type="cellIs" dxfId="27" priority="106" stopIfTrue="1" operator="equal">
      <formula>0</formula>
    </cfRule>
  </conditionalFormatting>
  <conditionalFormatting sqref="D143:E143">
    <cfRule type="cellIs" dxfId="26" priority="103" stopIfTrue="1" operator="equal">
      <formula>0</formula>
    </cfRule>
  </conditionalFormatting>
  <conditionalFormatting sqref="A145:A153">
    <cfRule type="cellIs" dxfId="25" priority="89" stopIfTrue="1" operator="equal">
      <formula>0</formula>
    </cfRule>
  </conditionalFormatting>
  <conditionalFormatting sqref="A154">
    <cfRule type="cellIs" dxfId="24" priority="87" stopIfTrue="1" operator="equal">
      <formula>0</formula>
    </cfRule>
  </conditionalFormatting>
  <conditionalFormatting sqref="A155">
    <cfRule type="cellIs" dxfId="23" priority="86" stopIfTrue="1" operator="equal">
      <formula>0</formula>
    </cfRule>
  </conditionalFormatting>
  <conditionalFormatting sqref="A156">
    <cfRule type="cellIs" dxfId="22" priority="85" stopIfTrue="1" operator="equal">
      <formula>0</formula>
    </cfRule>
  </conditionalFormatting>
  <conditionalFormatting sqref="A176:A183">
    <cfRule type="cellIs" dxfId="21" priority="80" stopIfTrue="1" operator="equal">
      <formula>0</formula>
    </cfRule>
  </conditionalFormatting>
  <conditionalFormatting sqref="A184">
    <cfRule type="cellIs" dxfId="20" priority="79" stopIfTrue="1" operator="equal">
      <formula>0</formula>
    </cfRule>
  </conditionalFormatting>
  <conditionalFormatting sqref="A185">
    <cfRule type="cellIs" dxfId="19" priority="78" stopIfTrue="1" operator="equal">
      <formula>0</formula>
    </cfRule>
  </conditionalFormatting>
  <conditionalFormatting sqref="A186">
    <cfRule type="cellIs" dxfId="18" priority="77" stopIfTrue="1" operator="equal">
      <formula>0</formula>
    </cfRule>
  </conditionalFormatting>
  <conditionalFormatting sqref="A187">
    <cfRule type="cellIs" dxfId="17" priority="76" stopIfTrue="1" operator="equal">
      <formula>0</formula>
    </cfRule>
  </conditionalFormatting>
  <conditionalFormatting sqref="A188">
    <cfRule type="cellIs" dxfId="16" priority="75" stopIfTrue="1" operator="equal">
      <formula>0</formula>
    </cfRule>
  </conditionalFormatting>
  <conditionalFormatting sqref="A189">
    <cfRule type="cellIs" dxfId="15" priority="74" stopIfTrue="1" operator="equal">
      <formula>0</formula>
    </cfRule>
  </conditionalFormatting>
  <conditionalFormatting sqref="A190">
    <cfRule type="cellIs" dxfId="14" priority="73" stopIfTrue="1" operator="equal">
      <formula>0</formula>
    </cfRule>
  </conditionalFormatting>
  <conditionalFormatting sqref="A191">
    <cfRule type="cellIs" dxfId="13" priority="72" stopIfTrue="1" operator="equal">
      <formula>0</formula>
    </cfRule>
  </conditionalFormatting>
  <conditionalFormatting sqref="A192">
    <cfRule type="cellIs" dxfId="12" priority="71" stopIfTrue="1" operator="equal">
      <formula>0</formula>
    </cfRule>
  </conditionalFormatting>
  <conditionalFormatting sqref="D264">
    <cfRule type="cellIs" dxfId="11" priority="65" stopIfTrue="1" operator="equal">
      <formula>0</formula>
    </cfRule>
  </conditionalFormatting>
  <conditionalFormatting sqref="D262">
    <cfRule type="cellIs" dxfId="10" priority="62" stopIfTrue="1" operator="equal">
      <formula>0</formula>
    </cfRule>
  </conditionalFormatting>
  <conditionalFormatting sqref="D259">
    <cfRule type="cellIs" dxfId="9" priority="56" stopIfTrue="1" operator="equal">
      <formula>0</formula>
    </cfRule>
  </conditionalFormatting>
  <conditionalFormatting sqref="A289">
    <cfRule type="cellIs" dxfId="8" priority="25" stopIfTrue="1" operator="equal">
      <formula>0</formula>
    </cfRule>
  </conditionalFormatting>
  <conditionalFormatting sqref="A290">
    <cfRule type="cellIs" dxfId="7" priority="24" stopIfTrue="1" operator="equal">
      <formula>0</formula>
    </cfRule>
  </conditionalFormatting>
  <conditionalFormatting sqref="A279:A283 A286">
    <cfRule type="cellIs" dxfId="6" priority="34" stopIfTrue="1" operator="equal">
      <formula>0</formula>
    </cfRule>
  </conditionalFormatting>
  <conditionalFormatting sqref="A284">
    <cfRule type="cellIs" dxfId="5" priority="32" stopIfTrue="1" operator="equal">
      <formula>0</formula>
    </cfRule>
  </conditionalFormatting>
  <conditionalFormatting sqref="A285">
    <cfRule type="cellIs" dxfId="4" priority="31" stopIfTrue="1" operator="equal">
      <formula>0</formula>
    </cfRule>
  </conditionalFormatting>
  <conditionalFormatting sqref="D286">
    <cfRule type="cellIs" dxfId="3" priority="29" stopIfTrue="1" operator="equal">
      <formula>0</formula>
    </cfRule>
  </conditionalFormatting>
  <conditionalFormatting sqref="E286">
    <cfRule type="cellIs" dxfId="2" priority="28" stopIfTrue="1" operator="equal">
      <formula>0</formula>
    </cfRule>
  </conditionalFormatting>
  <conditionalFormatting sqref="A287">
    <cfRule type="cellIs" dxfId="1" priority="27" stopIfTrue="1" operator="equal">
      <formula>0</formula>
    </cfRule>
  </conditionalFormatting>
  <conditionalFormatting sqref="A288">
    <cfRule type="cellIs" dxfId="0" priority="26" stopIfTrue="1" operator="equal">
      <formula>0</formula>
    </cfRule>
  </conditionalFormatting>
  <dataValidations count="3">
    <dataValidation type="decimal" allowBlank="1" showInputMessage="1" showErrorMessage="1" error="Please enter the amount of funding allocated to this project." sqref="F18:F24 F43:F45 F72:F84 F88 F90 F106:F108 F116:F117 F124:F126 F132:F142 F144 F158 F171 F178:F180 F213:F217 F236:F239 F245 F160:F165 F280:F290 F294:F310 F258:F278">
      <formula1>0</formula1>
      <formula2>10000000</formula2>
    </dataValidation>
    <dataValidation type="textLength" allowBlank="1" showInputMessage="1" showErrorMessage="1" error="There is a limit of 1000 characters." sqref="D18:E24 D43:E45 D72:E84 D88:E88 D90:E90 D106:E108 D116:E117 D124:E126 D144 D132:E142 D157:E158 D171:E171 D178:E180 D213:E217 D236:E239 D245:E245 D258:E278 D280:E282 D283:D285 E283 E285 D286:E290 D294:E310 D160:E165">
      <formula1>1</formula1>
      <formula2>1000</formula2>
    </dataValidation>
    <dataValidation type="textLength" allowBlank="1" showInputMessage="1" showErrorMessage="1" error="There is a limit of 150 characters" sqref="C23:C24 C81 C144 C164:C165 C263:C266 C272:C273 C300:C310">
      <formula1>1</formula1>
      <formula2>150</formula2>
    </dataValidation>
  </dataValidations>
  <pageMargins left="0.23622047244094491" right="0.23622047244094491" top="0.74803149606299213" bottom="0.74803149606299213" header="0.31496062992125984" footer="0.31496062992125984"/>
  <pageSetup paperSize="9" scale="62" fitToHeight="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2015-16 funding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2014-09-19T01:31:05Z</dcterms:created>
  <dcterms:modified xsi:type="dcterms:W3CDTF">2016-06-03T00:36:17Z</dcterms:modified>
  <cp:contentStatus/>
</cp:coreProperties>
</file>