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internet\main\Common\WORKAREA\content\resources\wastegrants\"/>
    </mc:Choice>
  </mc:AlternateContent>
  <bookViews>
    <workbookView xWindow="-15" yWindow="-15" windowWidth="19215" windowHeight="6855" tabRatio="587" activeTab="1"/>
  </bookViews>
  <sheets>
    <sheet name="Introduction" sheetId="1" r:id="rId1"/>
    <sheet name="2016-17 funding" sheetId="2" r:id="rId2"/>
  </sheets>
  <externalReferences>
    <externalReference r:id="rId3"/>
    <externalReference r:id="rId4"/>
    <externalReference r:id="rId5"/>
    <externalReference r:id="rId6"/>
    <externalReference r:id="rId7"/>
  </externalReferences>
  <definedNames>
    <definedName name="_xlnm._FilterDatabase" localSheetId="1" hidden="1">'2016-17 funding'!$A$1:$F$357</definedName>
    <definedName name="council">'[1]Drop down lists'!$A$4:$A$86</definedName>
    <definedName name="Z_39A2FB79_077A_4C2F_8105_E864361E40B7_.wvu.FilterData" localSheetId="1" hidden="1">'2016-17 funding'!$A$1:$F$357</definedName>
    <definedName name="Z_76359F37_260D_471B_9698_0175FDBA78A8_.wvu.FilterData" localSheetId="1" hidden="1">'2016-17 funding'!$A$1:$F$357</definedName>
    <definedName name="Z_EC3CA08F_E0B8_40AD_BB25_78E6A6248405_.wvu.FilterData" localSheetId="1" hidden="1">'2016-17 funding'!$A$1:$F$357</definedName>
  </definedNames>
  <calcPr calcId="152511"/>
  <customWorkbookViews>
    <customWorkbookView name="Sharon Rolfe - Personal View" guid="{EC3CA08F-E0B8-40AD-BB25-78E6A6248405}" mergeInterval="0" personalView="1" maximized="1" xWindow="-8" yWindow="-8" windowWidth="1696" windowHeight="1026" tabRatio="587" activeSheetId="1" showComments="commIndAndComment"/>
    <customWorkbookView name="Wong Colleen - Personal View" guid="{39A2FB79-077A-4C2F-8105-E864361E40B7}" mergeInterval="0" personalView="1" maximized="1" xWindow="-8" yWindow="-8" windowWidth="1936" windowHeight="1176" tabRatio="587" activeSheetId="2"/>
    <customWorkbookView name="Colleen Merrick - Personal View" guid="{76359F37-260D-471B-9698-0175FDBA78A8}" mergeInterval="0" personalView="1" maximized="1" xWindow="-4" yWindow="-4" windowWidth="1288" windowHeight="684" tabRatio="587" activeSheetId="2"/>
  </customWorkbookViews>
</workbook>
</file>

<file path=xl/sharedStrings.xml><?xml version="1.0" encoding="utf-8"?>
<sst xmlns="http://schemas.openxmlformats.org/spreadsheetml/2006/main" count="1815" uniqueCount="1165">
  <si>
    <t>Organisation</t>
  </si>
  <si>
    <t>Increase recycling/diversion from landfill</t>
  </si>
  <si>
    <t>Organics diversion</t>
  </si>
  <si>
    <t>Supporting better practice</t>
  </si>
  <si>
    <t>Better Waste and Recycling Project Delivery Program</t>
  </si>
  <si>
    <t>Manage problem wastes better</t>
  </si>
  <si>
    <t>Illegal Dumping, Littering and Problem Waste Awareness Program</t>
  </si>
  <si>
    <t>Understanding our Community and Raising Community Awareness</t>
  </si>
  <si>
    <t>Avoid and/or reduce waste generation</t>
  </si>
  <si>
    <t>Reduce illegal dumping</t>
  </si>
  <si>
    <t>Ballina Council</t>
  </si>
  <si>
    <t>Love Food Hate Waste</t>
  </si>
  <si>
    <t>Reduce litter</t>
  </si>
  <si>
    <t>Tackling take-away litter</t>
  </si>
  <si>
    <t>Public place bin infrastructure</t>
  </si>
  <si>
    <t xml:space="preserve">This position is responsible for the coordination and implementation of the illegal dumping action plan. </t>
  </si>
  <si>
    <t>Clean cities project officer</t>
  </si>
  <si>
    <t xml:space="preserve">This position will be responsible for the coordination and implementation of the Clean Cities Strategy and Action Plan. </t>
  </si>
  <si>
    <t>Community recycling rewards program</t>
  </si>
  <si>
    <t>RID squad</t>
  </si>
  <si>
    <t>Butt out littering in the Blacktown CBD</t>
  </si>
  <si>
    <t>Our clean community assessment tool results show cigarette butts as the second most littered item behind chewing gum in the Blacktown CBD. This integrated program will address this issue.</t>
  </si>
  <si>
    <t>This project will combine engagement, enforcement and infrastructure changes to reduce the littering of cigarette butts throughout the Blacktown CBD.</t>
  </si>
  <si>
    <t xml:space="preserve">Let’s all keep it clean – stomping out litter </t>
  </si>
  <si>
    <t>Blacktown City Council</t>
  </si>
  <si>
    <t>Litter audit for Natural Area Visitor Facilities</t>
  </si>
  <si>
    <t>Litter signage for Blue Mountains visitors</t>
  </si>
  <si>
    <t>Blue Mountains City Council</t>
  </si>
  <si>
    <t>City of Botany Bay is developing a fridge magnetised calendar/brochure containing information on all the services.</t>
  </si>
  <si>
    <t>SSROC Reuse Project</t>
  </si>
  <si>
    <t xml:space="preserve">SSROC MUD Project </t>
  </si>
  <si>
    <t>Commence pilots for MUD project to increase resource recovery of comingled recyclables from MUDs. Combined infrastructure, regulatory and behavioural approaches are required.</t>
  </si>
  <si>
    <t>Botany MUDs Project</t>
  </si>
  <si>
    <t>MUDs Recycling Improvement Program</t>
  </si>
  <si>
    <t>Burwood Council</t>
  </si>
  <si>
    <t>Byron Shire Council</t>
  </si>
  <si>
    <t>Waste education practice</t>
  </si>
  <si>
    <t>Public place bins</t>
  </si>
  <si>
    <t>Reverse vending machine trial</t>
  </si>
  <si>
    <t>Camden Council</t>
  </si>
  <si>
    <t>Purchase additional surveillance cameras</t>
  </si>
  <si>
    <t>Purchase of trailer-mounted cherry-picker</t>
  </si>
  <si>
    <t>Media campaign regarding illegal dumping</t>
  </si>
  <si>
    <t>Illegal dumping is an ongoing issue that costs Campbelltown ratepayers in excess of $900,000 per year. While Council is able to set aside a small amount for media campaigns, a more extensive campaign would increase residents' awareness and would hopefully encourage residents to report dumping</t>
  </si>
  <si>
    <t>Campbelltown City Council</t>
  </si>
  <si>
    <t>City of Canada Bay Council</t>
  </si>
  <si>
    <t xml:space="preserve">Best practice illegal dumping avoidance </t>
  </si>
  <si>
    <t xml:space="preserve">Through previous EPA funding, Council has recently upgraded the bulky waste collection system to an online booking system. In addition, an animation has been developed to raise awareness in the community that illegal dumping can attract a fine and how to go about booking a collection. Additional funding is required in order to promote these initiatives to the public. </t>
  </si>
  <si>
    <t>Promotional and education material on recycling, targeted at younger generations</t>
  </si>
  <si>
    <t>Waste Wise Community Education Program</t>
  </si>
  <si>
    <t>Wise about Waste School Education Program</t>
  </si>
  <si>
    <t>Domestic Recycling &amp; Waste Bin Reconciliation &amp; Efficiency Program</t>
  </si>
  <si>
    <t>Senior Waste Project Officer</t>
  </si>
  <si>
    <t>The Project Officer will be responsible for the overall program management of all Wyong WLRM funded projects.</t>
  </si>
  <si>
    <t>WLRM Workshops</t>
  </si>
  <si>
    <t>Council currently runs Waste Wise Workshops teaching the community about ways to recycle household food wastes.</t>
  </si>
  <si>
    <t>E-waste collection and recycling</t>
  </si>
  <si>
    <t>Organics Collection Service Implementation</t>
  </si>
  <si>
    <t>Mattress Muster</t>
  </si>
  <si>
    <t>Council proposes holding 2 mattress muster days where residents of the LGA can drop off up to 5 mattresses per residential property free of the recycling charge. This will also mean that the recycler will receive a better product that hasn’t been stored outside for a week or more waiting for collection. The project aims to reduce the number of mattresses being illegally dumped on the LGA roadsides.</t>
  </si>
  <si>
    <t xml:space="preserve">Schools education program </t>
  </si>
  <si>
    <t xml:space="preserve">Council currently provides a number of education workshops and programs, these include engaging consultants to conduct education in schools, providing workshops to different community groups and providing educational resources such as flyers and pamphlets. </t>
  </si>
  <si>
    <t>Cessnock Council</t>
  </si>
  <si>
    <t>Waste Education Centre Schools Program</t>
  </si>
  <si>
    <t>Clarence Mattress Recycling Scheme</t>
  </si>
  <si>
    <t>E-waste Recycling</t>
  </si>
  <si>
    <t>This project will help fund the ongoing cost of e-waste recycling.</t>
  </si>
  <si>
    <t>Public Place Recycling</t>
  </si>
  <si>
    <t>Clarence Valley Council</t>
  </si>
  <si>
    <t>Existing litter control fencing at the Englands Road Landfill requires upgrading to facilitate better litter capture during strong winds</t>
  </si>
  <si>
    <t>Infrastructure enhancement for the Coramba Waste Transfer Station</t>
  </si>
  <si>
    <t>Coffs Harbour City Council</t>
  </si>
  <si>
    <t>Green waste processing to raw mulch at Dungog Waste Facility</t>
  </si>
  <si>
    <t>Dungog Council</t>
  </si>
  <si>
    <t>Asbestos Disposal Rebate Scheme</t>
  </si>
  <si>
    <t>Chemical and E-waste Annual Collection Event</t>
  </si>
  <si>
    <t>Green Waste Services</t>
  </si>
  <si>
    <t>Waste Education Program</t>
  </si>
  <si>
    <t>Upgrading the Recycling Drop Off Centre</t>
  </si>
  <si>
    <t xml:space="preserve"> A dedicated part-time waste enforcement officer will be employed to combat illegal dumping.</t>
  </si>
  <si>
    <t>Fairfield City Council</t>
  </si>
  <si>
    <t>Research project into reusable bags</t>
  </si>
  <si>
    <t>Plastic bags are a contamination and litter issue within Gloucester.</t>
  </si>
  <si>
    <t>This project will research, and initiate a project into how best to introduce reusable bags into Gloucester.</t>
  </si>
  <si>
    <t>Domestic Waste Kerbside Audit</t>
  </si>
  <si>
    <t>Hawkesbury City Council</t>
  </si>
  <si>
    <t>Mobile Chemical Collection</t>
  </si>
  <si>
    <t>The Hills Shire Council</t>
  </si>
  <si>
    <t>Domestic Waste Audit</t>
  </si>
  <si>
    <t>Manage Problem Wastes Better</t>
  </si>
  <si>
    <t>SWOOP 'Special Waste Out of Our Place' Problem Waste Service.</t>
  </si>
  <si>
    <t>Defeating Dumped Rubbish</t>
  </si>
  <si>
    <t xml:space="preserve">The Council has been keeping baseline data on rubbish dumping which has identified certain 'hotspots' within the LGA. </t>
  </si>
  <si>
    <t xml:space="preserve">Public Events Recycling </t>
  </si>
  <si>
    <t>Clothing bin project</t>
  </si>
  <si>
    <t>Hornsby Shire Council</t>
  </si>
  <si>
    <t>Hunter Councils Inc</t>
  </si>
  <si>
    <t>PACER Educational Cleansing Resource</t>
  </si>
  <si>
    <t>The Council of the Municipality of Hunters Hill</t>
  </si>
  <si>
    <t>RID Squad</t>
  </si>
  <si>
    <t>Compost Revolution</t>
  </si>
  <si>
    <t>CCTV camera maintenance and relocation project</t>
  </si>
  <si>
    <t>Hurstville City Council was successful in securing grant funding in 2014 to assist in combating illegal dumping. A major component of this funding was spent on the procurement and installation of CCTV cameras in known hotspots.</t>
  </si>
  <si>
    <t>Nappy collection and recycling trial</t>
  </si>
  <si>
    <t>Food donation</t>
  </si>
  <si>
    <t>Illawarra Pilot Joint Organisations (IPJO)</t>
  </si>
  <si>
    <t>Kempsey Shire Council</t>
  </si>
  <si>
    <t>Regional Food Rescue Grant contribution</t>
  </si>
  <si>
    <t>Green Team</t>
  </si>
  <si>
    <t>The Council of the Municipality of Kiama</t>
  </si>
  <si>
    <t>Waste Projects Officer</t>
  </si>
  <si>
    <t>Regional Illegal Dumping Squad (RID Squad)</t>
  </si>
  <si>
    <t>Dirtgirlworld Recycling and Waste Early Education Program</t>
  </si>
  <si>
    <t>Ku-ring-gai Council</t>
  </si>
  <si>
    <t>Kyogle Council</t>
  </si>
  <si>
    <t>Waste avoidance and reduction</t>
  </si>
  <si>
    <t>Recycling services and promotion</t>
  </si>
  <si>
    <t>Illegal dumping compliance</t>
  </si>
  <si>
    <t>Litter and illegal dumping community engagement</t>
  </si>
  <si>
    <t>Lake Macquarie City Council</t>
  </si>
  <si>
    <t>This project will establish one additional e-waste collection event every year</t>
  </si>
  <si>
    <t>Currently Council offers a number of compost/worm farm workshops to local residents. However, this structure limits the number of participants and has limited reach in the community</t>
  </si>
  <si>
    <t>Lane Cove Council</t>
  </si>
  <si>
    <t>Lismore Recycling and Recovery Centre second weighbridge</t>
  </si>
  <si>
    <t>Lismore Council</t>
  </si>
  <si>
    <t>Customised event bin covers and curtains</t>
  </si>
  <si>
    <t>Liverpool City Council</t>
  </si>
  <si>
    <t>Cross Regional Waste DCP Review</t>
  </si>
  <si>
    <t>A consultant will be engaged to carry out an regional audit on MACROC's behalf. A copy will be supplied to EPA for their reference.
The compositional audit of the waste and recycling bins will determine the breakdown of material placed into the kerbside bins by the residents.</t>
  </si>
  <si>
    <t>Macarthur Regional Organisation of Councils (MACROC)</t>
  </si>
  <si>
    <t>Maitland LGA recycling</t>
  </si>
  <si>
    <t>Maitland waste and recycling audit</t>
  </si>
  <si>
    <t>Regional waste avoidance campaign</t>
  </si>
  <si>
    <t>E-waste management</t>
  </si>
  <si>
    <t>Waste Management Park (Phase 2)</t>
  </si>
  <si>
    <t>Maitland City Council</t>
  </si>
  <si>
    <t>Litter Guards Program Expansion</t>
  </si>
  <si>
    <t>Illegal dumping officer</t>
  </si>
  <si>
    <t>Eliminate the concept of organic waste</t>
  </si>
  <si>
    <t>Establish a mainstream reuse culture</t>
  </si>
  <si>
    <t>Embed responsiveness into council policy and services</t>
  </si>
  <si>
    <t xml:space="preserve">Kerbside Waste Composition Audits </t>
  </si>
  <si>
    <t>Midwaste</t>
  </si>
  <si>
    <t>Litter surveys of all park reserves and beaches</t>
  </si>
  <si>
    <t xml:space="preserve">Sporting Pride </t>
  </si>
  <si>
    <t>Last year's litter report provided by Two Hands revealed that local sporting fields were littered with packaging from snacks such as chip packets, plastic water bottles and shin guard stays used to keep socks up and shoe laces in place. These results highlight the need to target sporting field stakeholders.</t>
  </si>
  <si>
    <t xml:space="preserve">Food Waste Reduction Program in local businesses </t>
  </si>
  <si>
    <t>Mosman Council</t>
  </si>
  <si>
    <t>FOGO trial</t>
  </si>
  <si>
    <t>EPS recycling</t>
  </si>
  <si>
    <t>Muswellbrook Council</t>
  </si>
  <si>
    <t>Transfer station facility upgrade</t>
  </si>
  <si>
    <t>Nambucca Shire Council</t>
  </si>
  <si>
    <t>Mobile Education Unit</t>
  </si>
  <si>
    <t>North East Waste (NEWaste)</t>
  </si>
  <si>
    <t>Public Place Waste Management Stations</t>
  </si>
  <si>
    <t>This project aims to fund the permanent residential e-waste recycling drop off at Summerhill Waste Management Centre. The project will fund the processing of those products and quantities which are not captured through the National Television and Computer Recycling Scheme.</t>
  </si>
  <si>
    <t>Waste and Recycling Calendar</t>
  </si>
  <si>
    <t xml:space="preserve">This project will increase the recovery of paper and cardboard, soft plastics, rigid plastics and recyclable aluminium containers from both residential and commercial customers.
Better management of recovered resources will increase the quantity of the product collected, reduce contamination and cross-promote other resource recovery services.
</t>
  </si>
  <si>
    <t>Better management of waste generated by Newcastle City Council</t>
  </si>
  <si>
    <t>This project will focus on avoidance, re-use, recycling and appropriate disposal of waste generated by business units and service units of Council.</t>
  </si>
  <si>
    <t>Newcastle City Council</t>
  </si>
  <si>
    <t>BBP waste projects</t>
  </si>
  <si>
    <t>Smoking Poles Program</t>
  </si>
  <si>
    <t>Sharps Collection Project</t>
  </si>
  <si>
    <t>Bin reconciliation and renewal program</t>
  </si>
  <si>
    <t>North Sydney Council</t>
  </si>
  <si>
    <t>Pilot furniture re-use</t>
  </si>
  <si>
    <t>Removing plastic bags from kerbside recycling bins</t>
  </si>
  <si>
    <t>The NSROC waste managers are interested in using collateral developed by SHOROC to reduce the prevalence of plastic bags in recycling. These bags are typically used to convey recyclable waste to the bin but are not emptied and then cause problems at the MRF.</t>
  </si>
  <si>
    <t>Audit review</t>
  </si>
  <si>
    <t>Councils in the region have undertaken regular composition audits of individual waste streams since 2008. There has not been a regional audit undertaken but there are certainly consistencies in the audit results. A number of targets in the Regional Waste Strategy rely on audit results. Audits are no longer a requirement for funding.</t>
  </si>
  <si>
    <t xml:space="preserve">Review of all audits since 2011, and from earlier if relevant, to identify similarities and differences and applicability for regional reporting. If possible, identify from past audits the amount of core problem wastes that would be accepted by a CRC. Identify any significant data gaps and propose scope of future audits including capturing core problem wastes. </t>
  </si>
  <si>
    <t>Progress review</t>
  </si>
  <si>
    <t>North Sydney Regional Organisation of Councils (NSROC)</t>
  </si>
  <si>
    <t xml:space="preserve">Waste Education Program </t>
  </si>
  <si>
    <t>Council has consolidated its material handling sites into a single new Operations Centre at Rydalmere. Currently the separation of dry mixed solid material such as concrete and soil is done inefficiently to promote maximum recovery.</t>
  </si>
  <si>
    <t>The purchase or ongoing lease of a mobile screening unit will enable Council to monitor daily generation rates resulting in sustainable recovery, reuse and diversion.</t>
  </si>
  <si>
    <t>Kerbside waste audits</t>
  </si>
  <si>
    <t>Continuation of bi-annual audits for kerbside domestic waste services.</t>
  </si>
  <si>
    <t>City of Parramatta Council</t>
  </si>
  <si>
    <t>Parks</t>
  </si>
  <si>
    <t>Arts Program</t>
  </si>
  <si>
    <t>Mama Lana</t>
  </si>
  <si>
    <t>If you can value deterrence, how do you measure amenity?</t>
  </si>
  <si>
    <t>Penrith City Council</t>
  </si>
  <si>
    <t>Programs and actions which align with the SHOROC Regional Waste Strategy.</t>
  </si>
  <si>
    <t>Port Macquarie Hastings Council</t>
  </si>
  <si>
    <t>Port Stephens Council</t>
  </si>
  <si>
    <t>Randwick City Council</t>
  </si>
  <si>
    <t>Richmond Valley Council</t>
  </si>
  <si>
    <t>Contamination reduction through positive feedback to residents</t>
  </si>
  <si>
    <t>City of Ryde</t>
  </si>
  <si>
    <t xml:space="preserve">Waste Education Programs </t>
  </si>
  <si>
    <t>Shellharbour City Council</t>
  </si>
  <si>
    <t xml:space="preserve">Part purchase of Waste Handler </t>
  </si>
  <si>
    <t>Shoalhaven Council</t>
  </si>
  <si>
    <t>Regional Clean up Audit</t>
  </si>
  <si>
    <t>Single use plastic litter reduction on beaches and foreshores</t>
  </si>
  <si>
    <t>Shore Regional Organisation of Councils (SHOROC)</t>
  </si>
  <si>
    <t>Integrated CCTV systems Waste Management Facility and Buffer Land</t>
  </si>
  <si>
    <t>Expand the existing CCTV network system to allow monitoring across the site and adjacent buffer land.</t>
  </si>
  <si>
    <t>Capacity building</t>
  </si>
  <si>
    <t>Singleton Council</t>
  </si>
  <si>
    <t>Liveability and Infrastructure</t>
  </si>
  <si>
    <t>Sub-regional reuse</t>
  </si>
  <si>
    <t>SSROC and the Councils have been exploring strategic opportunities to increase reuse in the region.</t>
  </si>
  <si>
    <t>Community values about litter</t>
  </si>
  <si>
    <t>Contract review</t>
  </si>
  <si>
    <t>Southern Sydney Regional Organisation of Councils (SSROC)</t>
  </si>
  <si>
    <t>MUDs Education program</t>
  </si>
  <si>
    <t>Waste Watch Surveillance</t>
  </si>
  <si>
    <t>Education for schools</t>
  </si>
  <si>
    <t>Garage Sale Trail</t>
  </si>
  <si>
    <t>Strathfield Council</t>
  </si>
  <si>
    <t>Big Belly Bins</t>
  </si>
  <si>
    <t>Waste Wise Living Workshops</t>
  </si>
  <si>
    <t>Chemical Clean Out</t>
  </si>
  <si>
    <t>Dyson Air Blades</t>
  </si>
  <si>
    <t>Sutherland Council</t>
  </si>
  <si>
    <t>Business waste reduction</t>
  </si>
  <si>
    <t>Maximising Recovery in MUDs</t>
  </si>
  <si>
    <t>Clean Streets</t>
  </si>
  <si>
    <t>HPW Solutions</t>
  </si>
  <si>
    <t>Recycle Right</t>
  </si>
  <si>
    <t>City of Sydney</t>
  </si>
  <si>
    <t>Tweed Shire Council</t>
  </si>
  <si>
    <t>Waste audit</t>
  </si>
  <si>
    <t>Development of Waste Management Business Plan</t>
  </si>
  <si>
    <t>Optimise C&amp;D &amp; C&amp;I recycling rates</t>
  </si>
  <si>
    <t>E-waste drop off</t>
  </si>
  <si>
    <t>The project will allow residents access to dispose of unwanted computers and televisions at a local e-waste facility within Warringah.</t>
  </si>
  <si>
    <t>Illegal Dumping and Littering Program</t>
  </si>
  <si>
    <t>Private vegetation bin replacement</t>
  </si>
  <si>
    <t>Sydney Metropolitan Regional Illegal Dumping Squad</t>
  </si>
  <si>
    <t>Waverley Council</t>
  </si>
  <si>
    <t>Asbestos Response Project</t>
  </si>
  <si>
    <t>The NSROC Regional Waste Strategy identified as a target the provision of drop-off facilities to meet the needs of the community in dealing with problem wastes.</t>
  </si>
  <si>
    <t>Willoughby Council</t>
  </si>
  <si>
    <t>Wingecarribee Shire Council</t>
  </si>
  <si>
    <t>Illawarra Food Hub</t>
  </si>
  <si>
    <t>Home Composting</t>
  </si>
  <si>
    <t>Ban the Bag Promotion</t>
  </si>
  <si>
    <t>Wollongong City Council</t>
  </si>
  <si>
    <t>Regional Litter Project</t>
  </si>
  <si>
    <t>Regional Waste Planning project</t>
  </si>
  <si>
    <t>CALD community research and education</t>
  </si>
  <si>
    <t>Regional Waste Education Program</t>
  </si>
  <si>
    <t>Following the development of a Regional Waste Education Action Plan, a number of waste and resource recovery initiatives were identified for regional development and implementation by councils. Projects in this Plan will be developed and implemented across the region, mostly in the areas of reducing contamination and addressing illegal dumping messages.</t>
  </si>
  <si>
    <t>Regional Illegal Dumping program</t>
  </si>
  <si>
    <t>Illegal dumping is an issue most of the Western Sydney councils find challenging. The regional waste strategy includes a key target to reduce illegal dumping incidents by 10%.</t>
  </si>
  <si>
    <t>The program will support regional programs to undertake additional activities and gain resources to assist councils to reduce illegal dumping.</t>
  </si>
  <si>
    <t>Western Sydney Regional Organisation of Councils (WSROC)</t>
  </si>
  <si>
    <t>Litter Education Program</t>
  </si>
  <si>
    <t>Wollondilly Shire Council</t>
  </si>
  <si>
    <t>Woollahra Council</t>
  </si>
  <si>
    <t>Upgrade of Bellingen Transfer Station</t>
  </si>
  <si>
    <t>Education Campaign</t>
  </si>
  <si>
    <t>Big Belly Solar Bins</t>
  </si>
  <si>
    <t>Bellingen Shire Council</t>
  </si>
  <si>
    <t>EPS processing machine Bucketts Way Waste Management Facility</t>
  </si>
  <si>
    <t>Business waste exchange tool</t>
  </si>
  <si>
    <t xml:space="preserve">This funding will go towards ASPIRE membership and business recruitment across the City of Parramatta. Funding will empower business to use the tool and monitor waste data and case study exchanges. </t>
  </si>
  <si>
    <t>Council staff are seeking to consult with residents prior to preparing service specifications for the upcoming waste collection tender.</t>
  </si>
  <si>
    <t>Council is looking to incorporate "smart city" technology into the public place bin system within the Parramatta CBD</t>
  </si>
  <si>
    <t>Waste Ed on Wheels</t>
  </si>
  <si>
    <t>What goes where</t>
  </si>
  <si>
    <t>Bin Tagging Program</t>
  </si>
  <si>
    <t>Schools Education Program</t>
  </si>
  <si>
    <t>Waste and Recycling Market Research Project</t>
  </si>
  <si>
    <t>Bulk a Bag Project</t>
  </si>
  <si>
    <t xml:space="preserve">Mattress Collection Trial
</t>
  </si>
  <si>
    <t>Council would like to continue replacing bins in its parks with waste and recycling stations. Not all parks currently have recycling bins available.</t>
  </si>
  <si>
    <t>Upper Hunter Shire Council</t>
  </si>
  <si>
    <t>E-waste collection event</t>
  </si>
  <si>
    <t>An e-waste event will be conducted in 2016 for all Shellharbour City residents. The two day event will enable residents to dispose of problem waste sustainably.</t>
  </si>
  <si>
    <t>Illegal deterrent infrastructure program</t>
  </si>
  <si>
    <t>The Shire has some issues with illegal dumping in the municipality.</t>
  </si>
  <si>
    <t>Byron Bay Foreshore Anti-littering and Resource Recovery Project</t>
  </si>
  <si>
    <t xml:space="preserve">In March 2015, Council resolved to undertake appropriate due diligence investigations into future Energy from Waste (EfW) options for the Kelso Waste Management Facility. </t>
  </si>
  <si>
    <t>E-waste is a problem waste at Buttonderry Waste Management Facility. Council wishes to continue the successful collection of e-waste from its Buttonderry Waste Management Facility and continue to have this problem waste diverted from landfill and recycled by a reputable e-waste recycling contractor.</t>
  </si>
  <si>
    <t>According to the NSW EPA, people are less likely to litter if bins are clean, well-cared for and in suitable locations. Due to the geography, the natural features and the prevalence of waterways within the Canada Bay LGA, litter is an issue that must be further addressed. A Council Litter Prevention Strategy has been developed following a litter audit. An Implementation Plan has been created with 89 actions to decrease litter.</t>
  </si>
  <si>
    <t>Organic topsoil material produced by SITA will be applied to three sporting fields including appropriate educational signage.</t>
  </si>
  <si>
    <t>Recent residential waste audits have indicated that contamination rates are rising across many residential properties. This program will focus on re-educating the community on the right way to recycle.</t>
  </si>
  <si>
    <t>Litter 'Hotspot' Project</t>
  </si>
  <si>
    <t>Associate membership of Hunter RID Squad</t>
  </si>
  <si>
    <t>Illegal dumping is an ongoing problem for Hurstville City Council with costs of collecting and disposing of this waste exceeding $250,000pa. The RID Squad is a proven model for addressing illegal dumping head on. Hurstville City Council has been approached by SSROC to participate in the new southern Sydney model.</t>
  </si>
  <si>
    <t>Council will engage a contractor to visit schools and conduct environmental education workshops in-house.</t>
  </si>
  <si>
    <t>Currently all mattresses illegally dumped or placed out for kerbside collection are landfilled. Council proposes to trial a separate mattress collection in an effort to increase our diversion rate.</t>
  </si>
  <si>
    <t>Council proposes to undertake a trial mattress collection in conjunction with our on-call household clean up service. A contractor will be appointed to carry out this service.</t>
  </si>
  <si>
    <t>Council has maintained a dumped rubbish database since 1999 and has participated in many education campaigns to date. Council is now aiming to take a more active approach through surveillance and the fining of culprits.</t>
  </si>
  <si>
    <t xml:space="preserve">Commercial Waste Improvement Program </t>
  </si>
  <si>
    <t>Illegal dumping deterrence</t>
  </si>
  <si>
    <t>Public Place Recycling Bins</t>
  </si>
  <si>
    <t>Residents have a good understanding and usage of green bins (&lt;2% contamination). A trial is needed to determine community acceptance and usage of kitchen caddies vs food scraps direct into garden bins to determine appropriate strategies for proposed FOGO implementation in the future.</t>
  </si>
  <si>
    <t>E-waste Collections Initiatives</t>
  </si>
  <si>
    <t>Provide coordinated education programs and support targeting schools, business and residential community sectors.</t>
  </si>
  <si>
    <t>Waste Education infrastructure, resources and materials</t>
  </si>
  <si>
    <t>The initial stage involves preparing the design plans and lodging a development application for the upgrade.</t>
  </si>
  <si>
    <t>Problem waste disposal and awareness</t>
  </si>
  <si>
    <t>Community Waste &amp; Resource Recovery Education Program</t>
  </si>
  <si>
    <t xml:space="preserve">Better Waste and Recycling Fund </t>
  </si>
  <si>
    <t>Waste Less, Recycle More</t>
  </si>
  <si>
    <t xml:space="preserve"> </t>
  </si>
  <si>
    <t>The Better Waste and Recycling Fund</t>
  </si>
  <si>
    <t xml:space="preserve">The Fund is available to the following eligible organisations: </t>
  </si>
  <si>
    <t xml:space="preserve">Please note, this project information has been provided by the participating organisations. Where the project targets more than one key result area, the primary key result area has been selected. Projects may be delivered over a single year or multiple years. These projects and funding allocations were correct at time of publishing, and are subject to change. </t>
  </si>
  <si>
    <t xml:space="preserve">Disclaimer: </t>
  </si>
  <si>
    <t xml:space="preserve">The EPA has compiled this document in good faith, exercising all due care and attention. The EPA does not accept responsibility for any inaccurate or incomplete information supplied by third parties. No representation is made about the accuracy, completeness or suitability of the information in this publication for any particular purpose. The EPA shall not be liable for any damage which may occur to any person or organisation taking action or not on the basis of this publication. Readers should seek appropriate advice about the suitability of the information to their needs. </t>
  </si>
  <si>
    <t xml:space="preserve">Canterbury-Bankstown Council </t>
  </si>
  <si>
    <t xml:space="preserve">Central Coast Council </t>
  </si>
  <si>
    <t xml:space="preserve">Cumberland Council </t>
  </si>
  <si>
    <t xml:space="preserve">Georges River Council </t>
  </si>
  <si>
    <t xml:space="preserve">Inner West Council </t>
  </si>
  <si>
    <t>Mid-Coast Council</t>
  </si>
  <si>
    <t>Northern Beaches Council</t>
  </si>
  <si>
    <t xml:space="preserve">Council has identified an increasing issue of asbestos being disposed of in kerbside bins (waste and recycling). </t>
  </si>
  <si>
    <t>Council has identified an increase in illegal dumping at hotspot locations.</t>
  </si>
  <si>
    <t>Signage to reduce litter hotspots</t>
  </si>
  <si>
    <t xml:space="preserve">Council has been gathering illegal dumping hotspots via RID online. </t>
  </si>
  <si>
    <t>To reduce illegal dumping in ‘hotspots’</t>
  </si>
  <si>
    <t xml:space="preserve">Council would like to run a small education program to inform residents of the fines associated with illegal dumping and the detrimental effect this has on the environment. </t>
  </si>
  <si>
    <t>Council deals with high levels of litter overflow in peak periods during the summer months. There is no public place recycling opportunities in these peak locations.</t>
  </si>
  <si>
    <t>From major consultations involving dogs and public complaints regarding dog waste, it is clear that there is a great need to improve etiquette and behaviour amongst the public who own dogs and take them to public spaces.</t>
  </si>
  <si>
    <t>This initiative focuses on resolving the issues identified in development of the masterplan.</t>
  </si>
  <si>
    <t xml:space="preserve">While Camden has a high diversion rate, a recent waste audit has identified high levels of contamination in recycling bins. </t>
  </si>
  <si>
    <t xml:space="preserve">This project will see a joint project between Camden Council and a local sporting association to install a reverse vending machine at a local clubhouse to help reduce litter and recyclable containers being placed in public bins. The project will be on a trial basis and will require the canteen at the sporting club to only sell drink containers compatible with the reverse vending machine to support the program and community engagement. </t>
  </si>
  <si>
    <t>Domestic Waste and Litter Audit In Wyong</t>
  </si>
  <si>
    <t>Domestic Waste and Litter Audit In Gosford</t>
  </si>
  <si>
    <t>Council's adopted Illegal Dumping and Litter Plan notes that mattresses are one of the most commonly dumped items in the LGA and that this is increasing. As a region, a mattress recycling fee is being charged for all mattresses received at Hunter Landfills. However, 4 of these 5 LGAs are also holding free mattress muster (collection) days and/or allowing mattresses to be part of kerbside bulky collections.</t>
  </si>
  <si>
    <t>Council originally developed a pilot web-based waste exchange tool called WasteNot in conjunction with UTS ISF in 2009. Since then, CSIRO in Victoria have developed a second generation tool called ASPIRE which has been successful trialled with local government in Victoria.</t>
  </si>
  <si>
    <t xml:space="preserve">Council has been recycling e-waste for many years. </t>
  </si>
  <si>
    <t>Council has been expanding its public place recycling program over a number of years and it is now proposed to expand into the Maclean central business areas.</t>
  </si>
  <si>
    <t>This project will involve establishing 15 waste stations in River Street Maclean.</t>
  </si>
  <si>
    <t xml:space="preserve">Council will participate in the SSROC Reuse Project for sub-regional reuse and problem waste collection. </t>
  </si>
  <si>
    <r>
      <t xml:space="preserve">
The Illegal Dumping, Littering and Problem Waste Awareness Program will work in a number of critical hotpots within the Auburn LGA to reduce the litter and illegal dumping incidences in these areas. Following the establishment of baseline data, a number of community interventions and educational material will be developed and trialled to measure their impact and effectiveness before the wider roll-out of the program.
One full-time officer will be employed to implement Council's illegal dumping, littering and problem waste programs.
Key problem waste services and events (e.g. Mobile Community Recycling Service, e-Waste and Chemical Clean Out) will be promoted and their uptake monitored for further imp</t>
    </r>
    <r>
      <rPr>
        <sz val="11"/>
        <rFont val="Arial"/>
        <family val="2"/>
      </rPr>
      <t xml:space="preserve">rovement of Council's services.
The officer will also acquire an understanding of Holroyd and Parramatta City Council's illegal dumping, litter and problem waste services, targets and actions to progress the required integration after the council merger. </t>
    </r>
    <r>
      <rPr>
        <sz val="11"/>
        <color theme="1"/>
        <rFont val="Arial"/>
        <family val="2"/>
      </rPr>
      <t xml:space="preserve">
</t>
    </r>
  </si>
  <si>
    <t>The Environmental Headquarters website has not been programmed to provide a user-friendly experience for mobile devices, such as smartphones and tablets.</t>
  </si>
  <si>
    <t>Free e-waste disposal</t>
  </si>
  <si>
    <t>Subsidised mattress disposal</t>
  </si>
  <si>
    <t>The EPA currently funds the collection and processing cost for Council's hosted annual chemical collection event. By continuing this service within the LGA, it will provide a better service to the community.</t>
  </si>
  <si>
    <t>There has been a steady increase in requests from schools for assistance with environmental education. Council will use our strong links with these schools to promote better waste management practices.</t>
  </si>
  <si>
    <t xml:space="preserve">Electronic items are becoming more prevalent in our waste streams as we constantly update our televisions and technology. Many of these products contain toxic chemicals such as lead, mercury and arsenic that we need to keep out of landfills. Hurstville City Council established a permanent electronic waste drop-off site in 2013. Televisions and computer products are collected as part of the National Television and Computer Recycling Scheme in partnership with TechCollect. </t>
  </si>
  <si>
    <t>The Hey Tosser campaign will be integrated into the education program and bin infrastructure.</t>
  </si>
  <si>
    <t>In order to ensure expenditure is met within the specified WaSIP and BW&amp;R programs, an additional resource is required.</t>
  </si>
  <si>
    <t xml:space="preserve">LGA-wide recycling initiatives are costly and are impacted by market forces. Funding will be directed towards management of problematic products such as mattresses and current recycling initiatives. </t>
  </si>
  <si>
    <t>Council has initiated a number of waste minimisation projects such as organics collection and design of a transfer station, and will also be undertaking education on current problem issues such as illegal dumping.</t>
  </si>
  <si>
    <t>Part-time project officer employed</t>
  </si>
  <si>
    <t>Nabiac Skate Park</t>
  </si>
  <si>
    <t xml:space="preserve">LGA-wide move to home composting </t>
  </si>
  <si>
    <t>One shopping complex at Mosman is currently estimated to be sending 1.5 to 2 tonnes of food waste per week directly to landfill. The aim of this project is to assist associated food businesses to divert food waste from landfill.</t>
  </si>
  <si>
    <t>Council has a business case for establishing collection of EPS at the waste facility and a compactor/melter is required.</t>
  </si>
  <si>
    <t>This project would see Newcastle Council invest in infrastructure to improve waste diversion in Newcastle parks and streets. It is anticipated that this program will assist Council in achieving the 75% waste diversion from landfill target set in the NSW WARR Strategy.</t>
  </si>
  <si>
    <t>Summerhill E-Waste Recycling Service</t>
  </si>
  <si>
    <t xml:space="preserve">It is proposed to upgrade the Kingfisher Waste Management Facility to cater for improved material recycling facilities. </t>
  </si>
  <si>
    <t>While reviewing Council's Waste Management and Education Strategy, Council undertook social research on the community's knowledge, values attitudes and behaviour on waste services. As a result, a revised Waste Management and Community Engagement and Education Strategy has been developed. An action plan with actions to support achievement of the set targets has been developed.</t>
  </si>
  <si>
    <t xml:space="preserve">1. To reduce contamination in the recycling collected through positive feedback to residents
2. To develop environmental mentors in multi-unit developments to assist and encourage residents in the MUDs to recycle correctly. </t>
  </si>
  <si>
    <t>Items of single use plastic have been identified as major litter items and are highly visible on beaches and foreshores throughout the region.</t>
  </si>
  <si>
    <t>Research will be undertaken to explore opportunities for increasing recovery of materials through a key SSROC contract.</t>
  </si>
  <si>
    <t>SSROC runs many regional contracts, including collection and processing of mattresses.</t>
  </si>
  <si>
    <t xml:space="preserve">Council does not have a permanent drop-off centre for households within this LGA, neither is there a CRC within reasonable distance. Currently, a mobile chemical collection program is being trialled, and is being utilised by Hills Shire residents. This funding would allow the program to continue in the future. </t>
  </si>
  <si>
    <t>Results of ongoing contamination monitoring have highlighted hotspots within the Shire where the kerbside bin system is not used correctly.</t>
  </si>
  <si>
    <t>A promotional campaign to raise awareness of the RID Online public interface will assist Council to increase reporting of illegal dumping and also create a climate where dumpers perceive they will be caught. Promotion will include bus backs, billboards (x 2), newspaper ads (x 8), and inclusion in existing waste education materials such as our annual Waste and Recycling Guide, contamination letters and clean-up flyers.</t>
  </si>
  <si>
    <t>Wollondilly would like to implement a litter education campaign along our busy rural roads. In Wollondilly this will complement further funding through the NSW EPA Litter Grants. Campaign materials will be from the NSW Government's Hey Tosser campaign. Education will include billboards (x2) , bus backs, newspaper advertising (x 8), signage along busy rural roads plus online updates. Our focus will start on roads which are cleaned up as part of Clean Up Australia Day. Additional roads will be considered as we target new hotspots.</t>
  </si>
  <si>
    <t>The Whytes Gully landfill receives hundreds of tonnes of waste for landfilling from charities each year and is the only Council in the region that allows uncapped disposal.</t>
  </si>
  <si>
    <t>Bayside Council</t>
  </si>
  <si>
    <t>The Bellingen Transfer Station is currently used by the residents of the Shire that don’t currently have a kerbside service.</t>
  </si>
  <si>
    <t xml:space="preserve">They will develop educational and creative skills by designing and developing a series of illustrations and messages around the reasons not to litter. </t>
  </si>
  <si>
    <t>Council will trial the establishment of neighbourhood composting networks, whereby one hub household composts the food scraps from two or more of their non-composting neighbours. The hub will receive a compost bin and the neighbours will receive food caddies to transport their food scraps to the hub. Residents will complete the online "Compost Revolution" tutorial before they are eligible to participate.</t>
  </si>
  <si>
    <t xml:space="preserve">Following local litter checks and park infrastructure audits, there is a need to increase the number of public place bins available to visitors. This project would allow for an increase in the number of park bins to help reduce litter and install bins at parks that are currently lacking bins. </t>
  </si>
  <si>
    <t xml:space="preserve">Wise about Waste will be a comprehensive Waste Wise education program for primary aged children. The program will be further developed from the initial pilot program initiated in 2015. The aim is to run it in partnership with the local Department of Education Environmental Education Centre with the aim of further developing it such that it could become a program run at Environmental Education Centres throughout the state. </t>
  </si>
  <si>
    <t xml:space="preserve">This project is focusing on waste avoidance and the reduction of plastic bottle litter within the LGA. Drinking stations will be installed in 10 locations (1 natural area reserve, 4 ovals and 5 passive parks/foreshore). Reduce, reuse and recycle education messages will be signposted at the stations which will also collect waste water for re-use in a dog drinking bowl. Funds will also cover the purchase and distribution of reusable bottles to reduce plastic drinking bottle dependence and contribute to waste avoidance. </t>
  </si>
  <si>
    <t xml:space="preserve">A Project Officer has been employed to ensure strategic alignment of WaSIP/WLRM projects, overall program management, a financial reporting function and the facilitation of internal and external WaSIP/WLRM liaison processes creating enhanced resource recovery outcomes. The position also provides specialist skills and advice to senior management on WaSIP/WLRM program guidelines, waste strategy and policy, community engagement and education, communications, recycled organics and e-waste issues. </t>
  </si>
  <si>
    <t>Council has been running upcycling workshops with residents, Truck Art competitions with schools and worked with the Parramatta Men's Shed to produce upcycled products from waste.</t>
  </si>
  <si>
    <t xml:space="preserve">Council will participate in the SSROC MUD Resource Recovery Project. </t>
  </si>
  <si>
    <t>A previous audit of Holroyd City Council's domestic waste service indicated that 13.8% of Holroyd's Recycling Service is contaminated. An audit will provide an assessment of the effectiveness of the current engagement programs as part of the Better Waste &amp; Recycling Fund.</t>
  </si>
  <si>
    <t>This project will continue priority activities identified in the Hunter WARR Strategy and during the collaboration process undertaken with the NSW EPA and councils in the wake of the April 2015 superstorm. In September and October 2015 a series of Hunter Organics Forums were held, largely as a result of a meeting of Hunter Planning and Environment Directors and the EPA Director of Waste and Resource Recovery in June 2015. One of the key recommendations to come from this series of meetings was that Hunter Councils Environment Division staff work with the EPA "to develop a viable and sustainable organics solution for the Hunter". This research will form part of the ongoing process to develop a regional plan to stimulate and access improved markets across the region.</t>
  </si>
  <si>
    <t>This project includes hiring a staff member specifically to provide remote communities access to a facility to drop-off household hazardous wastes. This staff member will be scheduled to travel to these communities and transport the household hazardous wastes back to our Community Recycling Centre at our Crescent Head Road Waste Management Facility.</t>
  </si>
  <si>
    <t>Illegal dumping often occurs within high density areas with multi-unit dwellings. The aim of the project will be to educate residents in MUDs of the clean-up booking service and regulations regarding illegal dumping.</t>
  </si>
  <si>
    <t>This project seeks to fund a kerbside collection and recycling program for mattresses. All mattresses collected as part of this program will be recycled and diverted from landfill. The continuation of this project will provide valuable data on mattresses recycled and any impact to the diversion rate.</t>
  </si>
  <si>
    <t>A solar powered multi-function baling unit will be installed at the Summerhill Waste Management Centre to increase resource recovery and reduce contamination. Currently, a limited amount of product is recovered at the transfer station because of the restricted storage space and labour availability. A bailer will increase the capture of recovered resources allowing for more organised storage and improve the quality of the goods collected (reducing contamination).
Baled products will be loaded using a material handler onto a purpose-built hook lift tray with binder rails, tray gate and load binders. This will allow for a larger quantity of recoverable materials to be transported safely and efficiently, instead of loose loaded.</t>
  </si>
  <si>
    <t>Coal Loader Community Waste Education</t>
  </si>
  <si>
    <t xml:space="preserve">This is Council's current initiative under the principles of Love Food Hate Waste. Council acknowledges there are a number of social enterprise partners supporting services for homeless including food rescue. Resource recovery collection and social support will be enhanced with a view to improved amenity and safety. This project will be undertaken in conjunction with Council's Community &amp; Cultural Development team and through provision of bins and resource recovery to close the loop on waste for these programs. This will improve amenity and safety in the vicinity of these services. </t>
  </si>
  <si>
    <t xml:space="preserve">This research will place a value upon amenity and seeks to provide additional input for sustainable waste practice in increasing residential densities. Assigning a value to deterrence and amenity enables/empowers the corporate and community communications programs, improves strategic planning and focuses resources. This may be measured against Council’s requirements to set their performance indicators within the Council Delivery Program. </t>
  </si>
  <si>
    <t>Roll-out of priority actions identified in the newly developed Waste Management Strategy and Community Engagement and Education Strategy</t>
  </si>
  <si>
    <t>The project officer will work collaboratively with local businesses, regional agencies and charity organisations within the Shellharbour Council area to increase food rescued in the region.</t>
  </si>
  <si>
    <t>The Singleton Council Waste Management Facility operates a CCTV system with currently 6 cameras capturing activities on the Landfill Site and Transfer Station. Illegal dumping and vandalism has increased during the past couple of years in buffer land adjacent to the landfill site. Increased monitoring is required to capture people that illegally dispose of waste and vandalise safety fencing.</t>
  </si>
  <si>
    <t>The new waste service will be rolled out across the municipality by end of June 2016. To ensure residents have embraced the new waste service, the Green Team, to be made up of suitably qualified casual employees, will conduct visual bin audits, undertake bin monitoring duties at Council events, man waste and recycling information stalls at various events, assist with notifying the community on the new Community Recycling Facility (operational August 2016) and to identify new residents, MUD residents and short-term rental accommodation residents within the municipality to ensure they are up to date on all things relating to Council's waste and recycling services.</t>
  </si>
  <si>
    <t xml:space="preserve">This funding supports the current pilot program and will provide residents the flexibility to dispose of hazardous materials appropriately. Residents will consciously and effectively avoid the hazardous material going to landfill. The program would also support the annual NSW EPA Household Chemical CleanOut event. </t>
  </si>
  <si>
    <t xml:space="preserve">Hills residents are keen to support recycling practices as long as they are convenient. This includes mattress recycling. Currently, we are trialling a mobile mattress collection program, which is being utilised by Hills residents. Continuing this program would promote waste diversion from landfill. </t>
  </si>
  <si>
    <t>Waste audits of businesses in the Blue Mountains continually demonstrate high volumes of food waste to landfill. Council has facilitated the establishment of a significant food redistribution network and worked with some businesses to develop onsite processing, where appropriate. However, this is not feasible for many businesses. A food waste collection service that is affordable to businesses is thought to be the best way to divert this material from Council's only landfill.</t>
  </si>
  <si>
    <t xml:space="preserve">Subsequent to the masterplan being completed, Council plans to implement an innovative public place drop-off system/area to facilitate easy and safe sorting and maximise resource recovery. </t>
  </si>
  <si>
    <t>The BW&amp;R will fund: 1 Waste Matters - Canada Bay MyWaste App creation, launch &amp; promotion 2. Food Matters - delivery of 10 resident workshops and resources that focus on waste avoidance, reduction &amp; effective food prep/storage to avoid food waste 3. Composting Matters - the delivery of compost/worm farm workshops and Compost Revolution (CR) (council will fund all advertising/promotion &amp; part of online platform translation &amp; the delivery/supply of organics infrastructure) Note: Councils contribution amount unconfirmed - BW&amp;R will fund less than 50% of councils contribution to CR (SSROC awarded Garden Organics Grant) as per EPA funding requirements 4. Recycling, Food &amp; Waste Matters - design/distribution of resources, fact sheets, videos and workshops/events to encourage waste avoidance, increased recycling, reduced contamination and community engagement and the creation of education/engagement surveys. Distribution of recycling stations/infrastructure to schools/community facilities and more!</t>
  </si>
  <si>
    <t xml:space="preserve">Council has successfully provided free e-waste recycling services to Newcastle residents since 2007. The project will continue to divert residential e-waste from landfill.
With uncertainties associated with the National Television and Computer Recycling Scheme, securing external funding through BW&amp;R will ensure the permanent drop off service at Summerhill Waste Management Centre will continue.
The project also strongly aligns with Council's successful WLRM grant for Improved Systems for Household Wastes – Household Problem Waste Drop Off Centres. </t>
  </si>
  <si>
    <t>A consultant will be appointed to review progress of both BW&amp;R projects and Regional Waste Strategy targets and identify gaps and opportunities which can be addressed either before June 2017 or in the review of the Strategy.</t>
  </si>
  <si>
    <t xml:space="preserve">Kempsey Best Practice for Commercial Businesses  </t>
  </si>
  <si>
    <t>Raising the litter profile</t>
  </si>
  <si>
    <t>PICITUP</t>
  </si>
  <si>
    <t xml:space="preserve">Training and development </t>
  </si>
  <si>
    <t>The training program will aim to better equip staff with the skills to effectively communicate through a range of media including social media.</t>
  </si>
  <si>
    <t>The project will include working with the local commercial sector to better resource and provide options for best practice waste management solutions with the Shire.</t>
  </si>
  <si>
    <t>Increase recycling/diversion from landfill from offshore (boat access) areas of Pittwater LGA</t>
  </si>
  <si>
    <t>Singleton Council will introduce an organics (green waste) kerbside collection from March 2017. A large number of community education programs are planned to ensure contamination will be low and participation rates are high.</t>
  </si>
  <si>
    <t>Information provided by RID on hotspot illegal dumping and council's policy on backyard burning indicates dumping of green waste as an issue.</t>
  </si>
  <si>
    <t xml:space="preserve">A voucher will be provided to local residents along with their rate notices allowing them to drop off their green waste at Council's Recycling Drop Off Centre free of charge. </t>
  </si>
  <si>
    <t>Kogarah City Council have engaged early childhood centres within the LGA with workshops to educate about recycling, diversion, worm farming, no waste lunches and litter. Using new material will allow council to re-fresh the messages in waste, recycling and diversion and engage a whole new generation.</t>
  </si>
  <si>
    <r>
      <rPr>
        <i/>
        <sz val="11"/>
        <rFont val="Arial"/>
        <family val="2"/>
      </rPr>
      <t>Waste Less Recycle More</t>
    </r>
    <r>
      <rPr>
        <sz val="11"/>
        <rFont val="Arial"/>
        <family val="2"/>
      </rPr>
      <t xml:space="preserve"> allocates $137.7 million over five years for Local Government Waste and Resource Recovery to provide support for councils to work with their communities to increase recycling and reduce illegal dumping and littering. This includes:</t>
    </r>
  </si>
  <si>
    <t>Supporting local government</t>
  </si>
  <si>
    <r>
      <t xml:space="preserve">The NSW Environment Protection Authority’s (EPA) $465.7 million </t>
    </r>
    <r>
      <rPr>
        <i/>
        <sz val="11"/>
        <rFont val="Arial"/>
        <family val="2"/>
      </rPr>
      <t>Waste Less Recycle More</t>
    </r>
    <r>
      <rPr>
        <sz val="11"/>
        <rFont val="Arial"/>
        <family val="2"/>
      </rPr>
      <t xml:space="preserve"> initiative aims to transform waste and recycling in New South Wales. It includes funding for new waste infrastructure, managing problem wastes, local councils, business recycling, market development, and programs to tackle illegal dumping and litter.  </t>
    </r>
  </si>
  <si>
    <t xml:space="preserve">Information about the initiative can be accessed on the EPA website. </t>
  </si>
  <si>
    <r>
      <t xml:space="preserve">Local government funding under the </t>
    </r>
    <r>
      <rPr>
        <b/>
        <i/>
        <sz val="14"/>
        <color rgb="FF000000"/>
        <rFont val="Arial"/>
        <family val="2"/>
      </rPr>
      <t xml:space="preserve">Waste Less, Recycle More </t>
    </r>
    <r>
      <rPr>
        <b/>
        <sz val="14"/>
        <color rgb="FF000000"/>
        <rFont val="Arial"/>
        <family val="2"/>
      </rPr>
      <t>initiative</t>
    </r>
  </si>
  <si>
    <r>
      <t>2016</t>
    </r>
    <r>
      <rPr>
        <b/>
        <sz val="14"/>
        <color rgb="FF000000"/>
        <rFont val="Calibri"/>
        <family val="2"/>
      </rPr>
      <t>–</t>
    </r>
    <r>
      <rPr>
        <b/>
        <sz val="14"/>
        <color rgb="FF000000"/>
        <rFont val="Arial"/>
        <family val="2"/>
      </rPr>
      <t>17 projects summary</t>
    </r>
  </si>
  <si>
    <r>
      <t xml:space="preserve">In addition to this dedicated funding, local councils also have exclusive access to $85.1 million worth of </t>
    </r>
    <r>
      <rPr>
        <i/>
        <sz val="11"/>
        <color theme="1"/>
        <rFont val="Arial"/>
        <family val="2"/>
      </rPr>
      <t>Waste Less, Recycle More</t>
    </r>
    <r>
      <rPr>
        <sz val="11"/>
        <color theme="1"/>
        <rFont val="Arial"/>
        <family val="2"/>
      </rPr>
      <t xml:space="preserve"> contestable grants for community recycling centres, organics collection systems, and illegal dumping and littering programs. A further $133 million in contestable grants is open to councils, industry, and community organisations.</t>
    </r>
  </si>
  <si>
    <r>
      <t>The Better Waste and Recycling Fund commenced in 2013</t>
    </r>
    <r>
      <rPr>
        <sz val="11"/>
        <color rgb="FF000000"/>
        <rFont val="Calibri"/>
        <family val="2"/>
      </rPr>
      <t>–</t>
    </r>
    <r>
      <rPr>
        <sz val="11"/>
        <color rgb="FF000000"/>
        <rFont val="Arial"/>
        <family val="2"/>
      </rPr>
      <t>14 and will provide $70 million over four years to help local councils make it easier for their communities to reduce waste to landfill and recycle more.</t>
    </r>
  </si>
  <si>
    <t>Available to local councils that pay waste levies in the Regulated Area, the fund will support a broad range of projects that improve recycling and community engagement, reduce waste generation, tackle litter and illegal dumping, and contribute to achieving the targets in the NSW Waste Avoidance and Resource Recovery Strategy. These projects may be delivered at an individual council level or as a collaboration of multiple councils.</t>
  </si>
  <si>
    <r>
      <t xml:space="preserve">The program was developed in consultation with local government to ensure it achieves the objectives of the overarching </t>
    </r>
    <r>
      <rPr>
        <i/>
        <sz val="11"/>
        <color rgb="FF000000"/>
        <rFont val="Arial"/>
        <family val="2"/>
      </rPr>
      <t>Waste Less, Recycle More</t>
    </r>
    <r>
      <rPr>
        <sz val="11"/>
        <color rgb="FF000000"/>
        <rFont val="Arial"/>
        <family val="2"/>
      </rPr>
      <t xml:space="preserve"> initiative and aligns with the priorities, planning and budgetary cycles of local government. The program has been administratively streamlined and will support longer term strategic projects, individually tailored by local councils or groups of councils for their communities.</t>
    </r>
  </si>
  <si>
    <t>Full program guidelines can be accessed on the EPA website.</t>
  </si>
  <si>
    <r>
      <t>·</t>
    </r>
    <r>
      <rPr>
        <sz val="11"/>
        <color theme="1"/>
        <rFont val="Times New Roman"/>
        <family val="1"/>
      </rPr>
      <t>      </t>
    </r>
    <r>
      <rPr>
        <sz val="11"/>
        <color theme="1"/>
        <rFont val="Arial"/>
        <family val="2"/>
      </rPr>
      <t xml:space="preserve">local councils that pay waste levies in the regulated area – this includes the 42 metropolitan levy area (MLA) councils, and the 19 councils in the regional levy area (RLA). The names of these 61 councils are listed in the Protection of the Environment Operations (Waste) Regulation (as enforced from time to time) </t>
    </r>
  </si>
  <si>
    <r>
      <t>·</t>
    </r>
    <r>
      <rPr>
        <sz val="11"/>
        <color theme="1"/>
        <rFont val="Times New Roman"/>
        <family val="1"/>
      </rPr>
      <t>      </t>
    </r>
    <r>
      <rPr>
        <sz val="11"/>
        <color theme="1"/>
        <rFont val="Arial"/>
        <family val="2"/>
      </rPr>
      <t xml:space="preserve">regional groupings of councils established to receive the Waste Less, Recycle More Regional Coordination Support Funding </t>
    </r>
  </si>
  <si>
    <r>
      <t>·</t>
    </r>
    <r>
      <rPr>
        <sz val="11"/>
        <color theme="1"/>
        <rFont val="Times New Roman"/>
        <family val="1"/>
      </rPr>
      <t>      </t>
    </r>
    <r>
      <rPr>
        <sz val="11"/>
        <color theme="1"/>
        <rFont val="Arial"/>
        <family val="2"/>
      </rPr>
      <t xml:space="preserve">voluntary regional waste groups in the RLA. </t>
    </r>
  </si>
  <si>
    <r>
      <t>·</t>
    </r>
    <r>
      <rPr>
        <sz val="11"/>
        <color theme="1"/>
        <rFont val="Times New Roman"/>
        <family val="1"/>
      </rPr>
      <t>      </t>
    </r>
    <r>
      <rPr>
        <sz val="11"/>
        <color theme="1"/>
        <rFont val="Arial"/>
        <family val="2"/>
      </rPr>
      <t xml:space="preserve">$38.7 million to support councils that pay the waste levy as they transition from the Waste and Sustainability Improvement Payment (WaSIP) program; this funding was fully paid out to local councils in June 2013 </t>
    </r>
  </si>
  <si>
    <r>
      <t>·</t>
    </r>
    <r>
      <rPr>
        <sz val="11"/>
        <color theme="1"/>
        <rFont val="Times New Roman"/>
        <family val="1"/>
      </rPr>
      <t>      </t>
    </r>
    <r>
      <rPr>
        <sz val="11"/>
        <color theme="1"/>
        <rFont val="Arial"/>
        <family val="2"/>
      </rPr>
      <t xml:space="preserve">$70 million for the Better Waste and Recycling Fund over four years (this program) for councils that pay the waste levy to improve recycling and tackle litter and illegal dumping </t>
    </r>
  </si>
  <si>
    <r>
      <t>·</t>
    </r>
    <r>
      <rPr>
        <sz val="11"/>
        <color theme="1"/>
        <rFont val="Times New Roman"/>
        <family val="1"/>
      </rPr>
      <t>      </t>
    </r>
    <r>
      <rPr>
        <sz val="11"/>
        <color theme="1"/>
        <rFont val="Arial"/>
        <family val="2"/>
      </rPr>
      <t xml:space="preserve">$9 million for councils that pay the waste levy to fund regional coordinators, plan infrastructure, and develop regional waste avoidance and recovery strategies required under the NSW 2021 Regional Action Plans  </t>
    </r>
  </si>
  <si>
    <r>
      <t>·</t>
    </r>
    <r>
      <rPr>
        <sz val="11"/>
        <color theme="1"/>
        <rFont val="Times New Roman"/>
        <family val="1"/>
      </rPr>
      <t>      </t>
    </r>
    <r>
      <rPr>
        <sz val="11"/>
        <color theme="1"/>
        <rFont val="Arial"/>
        <family val="2"/>
      </rPr>
      <t>$13 million to help voluntary regional waste groups to coordinate their work and plan infrastructure</t>
    </r>
  </si>
  <si>
    <r>
      <t>·</t>
    </r>
    <r>
      <rPr>
        <sz val="11"/>
        <color theme="1"/>
        <rFont val="Times New Roman"/>
        <family val="1"/>
      </rPr>
      <t>      </t>
    </r>
    <r>
      <rPr>
        <sz val="11"/>
        <color theme="1"/>
        <rFont val="Arial"/>
        <family val="2"/>
      </rPr>
      <t xml:space="preserve">$7 million to help regional and rural local councils with landfill consolidation and environmental improvements. </t>
    </r>
  </si>
  <si>
    <r>
      <t>This document outlines the projects that will be supported with the Better Waste and Recycling funding received in 2016</t>
    </r>
    <r>
      <rPr>
        <sz val="11"/>
        <rFont val="Calibri"/>
        <family val="2"/>
      </rPr>
      <t>–</t>
    </r>
    <r>
      <rPr>
        <sz val="11"/>
        <rFont val="Arial"/>
        <family val="2"/>
      </rPr>
      <t>17 financial year.</t>
    </r>
  </si>
  <si>
    <r>
      <t>Projects supported by the 2016</t>
    </r>
    <r>
      <rPr>
        <b/>
        <sz val="11"/>
        <color rgb="FF000000"/>
        <rFont val="Calibri"/>
        <family val="2"/>
      </rPr>
      <t>–</t>
    </r>
    <r>
      <rPr>
        <b/>
        <sz val="11"/>
        <color rgb="FF000000"/>
        <rFont val="Arial"/>
        <family val="2"/>
      </rPr>
      <t>17 payment</t>
    </r>
  </si>
  <si>
    <t xml:space="preserve">Key result area </t>
  </si>
  <si>
    <t>Initiative title</t>
  </si>
  <si>
    <t>Background/context</t>
  </si>
  <si>
    <t xml:space="preserve">Short description </t>
  </si>
  <si>
    <t>1a. Provide information on what can and can’t be recycled. 
1b. Provide information on recycling collection dates. 
1c. To provide information on all waste services provided by Council and to notify residents of their clean-up dates.
1d. To ensure that all new residents have information on how to dispose of waste and recycling correctly.
2. To support the SSROC initiative to employ a specialist contractor to collect and dispose of mattresses.</t>
  </si>
  <si>
    <t xml:space="preserve">The project is to increase community awareness of asbestos and proper disposal methods. The project will target homeowners who are renovating and will provide educational material, i.e. flyers, press releases, media campaigns. Community engagement and workshops will be provided to educate on the correct asbestos disposal method. This program will also promote Council's HADS program. </t>
  </si>
  <si>
    <t xml:space="preserve">1. Waste and recycling education material
2. To trial using specialist contractors to collect and reuse or recycle selected wastes </t>
  </si>
  <si>
    <t>1a. Brochure developed by Council Distribution through customer service, contamination warning letters, new residents information packs and calendars produced for Zone A and Zone B. 
1b. Calendars including a magnet, hotline number, recycling days, what can and can’t be recycled and a website, printed in 6 major languages. This will be posted to every resident annually. 
1c. Guide from last year will be updated. There will be separate clean-up dates for each zone. It will be delivered to all residents. It will also be included in new resident start-up kit. Copies will be available from customer service. 
1d. For new unit blocks, there will be a waste and cleansing services guide, recycling calendar and recycling brochure
2. Council supports the program for a contractor to collect mattresses presented in Council's household scheduled clean-ups</t>
  </si>
  <si>
    <t>The project is to install infrastructure to deter illegal dumping at the most common hotspot locations in the shire. A recent investigation at hotspot locations has identified there is currently no infrastructure in place to deter people from dumping there. It is expected that the installation of infrastructure including earth mounds, gates, bollards, lighting, and cameras will reduce illegal dumping incidents.</t>
  </si>
  <si>
    <t>Additional bins and signage may be required, as well as education approaches determined most successful in the SSROC regional MUD project.</t>
  </si>
  <si>
    <t xml:space="preserve">Actions: 
1a. Spot checks made by Waste Education Officer in known areas with contamination issues.
1b. Where the bin is found to contain contamination, a fail tag is attached to the handle of the recycling bin. If the bin is grossly contaminated, it is presented back to the property for non-collection. 
1c. Where the bin is found to contain no contamination, a ‘Congratulations’ tag is attached to the handle of the bin. 
1d. Same properties are inspected three times within a three-month period.
2. Council's WEP has developed environmental mentors targeted in MUDs to assist in advising residents on how to recycle. This is supported by providing education material.
</t>
  </si>
  <si>
    <t xml:space="preserve">To respond to technological changes, Council proposes to provide information for residents to assist recycling by providing a free app to a mobile device. It is proposed the application will be easy and attractive to use and include: a list of recyclable materials, including pictures; advice on which the bin to use for that material; and details of facilities that can reuse or recycle the material. It will be able to update as necessary and provide additional information to residents. </t>
  </si>
  <si>
    <t>Improving residents awareness of what materials can be recycled and providing information on places where materials can be taken to recycle using mobile telephone app.</t>
  </si>
  <si>
    <t>1. The app is to be free of charge and be suitable for Apple and Android devices.
2. The app is to include details of recyclable material and in which bin to place the material for collection.
3. The app is to provide additional information on recycling, including the locations of facilities that can take the material.
4. The app will track usage and include an interactive element for residents to contact Council or its contractor.</t>
  </si>
  <si>
    <t>School programs</t>
  </si>
  <si>
    <t>Council will support initiatives such as 'EnviroMentors' to visit schools.</t>
  </si>
  <si>
    <t>Council will support organisations such as EnviroMentors to educate school kids on resource recovery and the environmental impacts of waste generation.</t>
  </si>
  <si>
    <t>Community Sharps Collection Program
Trial textile collection</t>
  </si>
  <si>
    <t>1. To reduce sharps contamination in recycling
2. To reduce textiles being processed by AWT and improve reuse of textiles</t>
  </si>
  <si>
    <t xml:space="preserve">1a. A3 posters, stickers for shop windows, fridge magnets and brochures available to participating chemists. 
1b. Info on RCC website.
2. Council trialled a textiles collection service for residents. The trial comprised notification to residents that, for one of the scheduled clean-ups of large residential waste, they could place textiles in a designated bag for collection by a specialist contractor. The contractor then sorted the textiles for collection for reuse or recycling. 
</t>
  </si>
  <si>
    <t>Making residents aware of the implications of illegal dumping at known ‘hotspots’</t>
  </si>
  <si>
    <t>1. Update and improve illegal dumping signage in parks and reserves. 
2. Install surveillance cameras in known ‘hotspots’ with visible signage. 
3. Allocate additional waste enforcement officer to penalise and educate illegal dumpers.</t>
  </si>
  <si>
    <t>Although the transfer station offers recycling, the layout of the site makes it difficult for the site attendant to adequately help residents sort their loads. Also, the bins that are on site don’t have lids, which causes litter issues, and inadequate fencing surrounding the site causes issues with windblown rubbish from the site. This money would be used to update the transfer station to make it easier for the site supervisor to assist residents to increase their diversion from landfill (e.g. additional bins/skips for sorting, improved signage).</t>
  </si>
  <si>
    <t>Council is actively implementing its Resource (waste) Management Strategy which aims to maximise resource recovery and collect waste in a manner that helps maximise re-use or recycling. This program will assist in meeting these aims.</t>
  </si>
  <si>
    <t>This four-year program will provide incentives to reward good recycling behaviour. Residents who opt in to the program will receive educational information and incentives aimed at increasing their levels of recycling.</t>
  </si>
  <si>
    <t>Deter illegal dumping  around bushland parks and reserves</t>
  </si>
  <si>
    <t xml:space="preserve">The aim of this project is to put mechanisms in place to reduce and ultimately stop illegal dumping on Council-owned and managed reserves. </t>
  </si>
  <si>
    <t xml:space="preserve">Hotspot areas will be targeted as a priority. These include Holbeche Road, Arndell Park, Knudsen Reserve, Riverstone, Morraeu Reserve, Rooty Hill and Plumpton Park, Plumpton. Actions to be taken include fencing, mounding (planting out), and installing gates and surveillance (motion sensor cameras). </t>
  </si>
  <si>
    <t xml:space="preserve">A temporary position for a period of up to three years that will strategically target specific types of dumping in open space and Council-owned land in semi-rural zones. </t>
  </si>
  <si>
    <t>Council recognises that there are advantages in being a part of a regional program against illegal dumping. It is thought that, with neighbouring Councils cooperating, illegal dumping will be significantly reduced.</t>
  </si>
  <si>
    <t>Blacktown City Council will become a member of the Western Sydney Regional Illegal Dumping Squad.</t>
  </si>
  <si>
    <t>This position will be temporary for up to four years and will be responsible for: coordinating Council's projects/activities identified in the Clean Cities Strategy; project management; auditing;and reporting.</t>
  </si>
  <si>
    <t>This youth engagement project aims to raise awareness of littering through a series of creative workshops in the Mount Druitt area.</t>
  </si>
  <si>
    <t>In response to the Clean Cities Strategy and the Clean Community Assessments, it has been identified that bin type and location influences behaviour. The majority of the bins in public places are the open top cradle/basket type bins. This design leads to improper use by people and animals which means litter ends up on the streets and in the waterways, which reduces the public amenity of the city.</t>
  </si>
  <si>
    <t>Council will install 45 litter bins/compounds. The new bins are enclosed vandal proof bins that will minimise the amount of street litter.</t>
  </si>
  <si>
    <t xml:space="preserve">Council has recently looked at Big Belly Solar bins (both rubbish and recycling) to target overfull bins during peak periods and increase recovery. The compaction levels would hopefully reduce likelihood of wind blown litter from overfull bins. These bins would be placed in a peak locations to monitor their effectiveness at reducing windblown litter. This trial would help Council to develop a business case if they are found to be efficient to purchase more. </t>
  </si>
  <si>
    <r>
      <t xml:space="preserve">BWRP will actively engage with businesses in the Blue Mountains to reduce waste generation and increase recycling and waste diversion through:
</t>
    </r>
    <r>
      <rPr>
        <sz val="11"/>
        <color theme="1"/>
        <rFont val="Symbol"/>
        <family val="1"/>
        <charset val="2"/>
      </rPr>
      <t>·</t>
    </r>
    <r>
      <rPr>
        <sz val="11"/>
        <color theme="1"/>
        <rFont val="Arial"/>
        <family val="2"/>
      </rPr>
      <t xml:space="preserve"> onsite waste assessments and waste audits
</t>
    </r>
    <r>
      <rPr>
        <sz val="11"/>
        <color theme="1"/>
        <rFont val="Symbol"/>
        <family val="1"/>
        <charset val="2"/>
      </rPr>
      <t>·</t>
    </r>
    <r>
      <rPr>
        <sz val="11"/>
        <color theme="1"/>
        <rFont val="Arial"/>
        <family val="2"/>
      </rPr>
      <t xml:space="preserve"> business-specific waste management plans
</t>
    </r>
    <r>
      <rPr>
        <sz val="11"/>
        <color theme="1"/>
        <rFont val="Symbol"/>
        <family val="1"/>
        <charset val="2"/>
      </rPr>
      <t>·</t>
    </r>
    <r>
      <rPr>
        <sz val="11"/>
        <color theme="1"/>
        <rFont val="Arial"/>
        <family val="2"/>
      </rPr>
      <t xml:space="preserve"> concerted follow-up and support to achieve WMP objectives
</t>
    </r>
    <r>
      <rPr>
        <sz val="11"/>
        <color theme="1"/>
        <rFont val="Symbol"/>
        <family val="1"/>
        <charset val="2"/>
      </rPr>
      <t>·</t>
    </r>
    <r>
      <rPr>
        <sz val="11"/>
        <color theme="1"/>
        <rFont val="Arial"/>
        <family val="2"/>
      </rPr>
      <t xml:space="preserve"> establishment and support of business-to-business networks for the purpose of waste diversion and generating efficiencies of scale
</t>
    </r>
    <r>
      <rPr>
        <sz val="11"/>
        <color theme="1"/>
        <rFont val="Symbol"/>
        <family val="1"/>
        <charset val="2"/>
      </rPr>
      <t>·</t>
    </r>
    <r>
      <rPr>
        <sz val="11"/>
        <color theme="1"/>
        <rFont val="Arial"/>
        <family val="2"/>
      </rPr>
      <t xml:space="preserve"> promotion and marketing of successes.</t>
    </r>
  </si>
  <si>
    <t>Dog etiquette campaign</t>
  </si>
  <si>
    <t xml:space="preserve">Council will run an education campaign on local and Council media, and install signage at parks and public areas to educate and improve dog etiquette among dog owners and reduce dog waste in these areas. </t>
  </si>
  <si>
    <t>The number and distribution of bins at high-profile sites with a lot of visitors currently reflect past visitation profiles. There is a need to review the number and placement of bins to ensure adequate and effective use.</t>
  </si>
  <si>
    <t>Council will audit litter bins and do litter counts in the vicinity of Council's Natural Area Visitor Facilities (walking tracks, lookouts etc.) to help them decide on the best way to distribute the current number of litter bins.</t>
  </si>
  <si>
    <t xml:space="preserve">There is a lack of signage, particularly multi-lingual, advising visitors not to litter or providing directions to bins. As a result, a number of high visitation attractions experience litter problems. </t>
  </si>
  <si>
    <t>The Council will develop multi-lingual anti-litter and directional signage to bins for high-profile visitation areas.</t>
  </si>
  <si>
    <t>Council will research a number of possible business models that would establish a business food organics collection service in the Blue Mountains. These will include: 1. establishing a Waste Management Facility gate fee for source-separated food organics, so that private waste collectors may establish a service; 2. Council providing a business food collection service; 3. Council tendering for the provision of such a service.</t>
  </si>
  <si>
    <t>Council's recent waste audit revealed that the MUDs general waste bin has 26% recyclables. Therefore, Council is offering the opportunity to remove recyclables from the general waste stream and have them return to the recycling stream.</t>
  </si>
  <si>
    <t>It is proposed that recycling crates be purchased for use by MUD residents to increase the amount of recyclable material reaching the recycling bins. The crate system would be accompanied by an education campaign to caretakers, cleaners, strata managers and residents to promote awareness surrounding the correct use of recycling bins.</t>
  </si>
  <si>
    <t xml:space="preserve">It is proposed that the Illegal Dumping Waste Investigation Officer would develop strategies and programs for deterring and combating illegal dumping across the Burwood LGA, such as developing relationships with strata managers and businesses to educate tenants and residents on the correct method of removing unwanted household items. </t>
  </si>
  <si>
    <t xml:space="preserve">The Byron Bay foreshore has been identified in previous studies as a litter hotspot, with cigarette butts and drinking coconuts being significant components of the litter stream. This area is an iconic location receiving a high volume of national and international tourists (about 1.5 million) each year. </t>
  </si>
  <si>
    <t>The project will involve design and installation of 2 or 3 specialised 3-bin (Recyclables, Organics and Waste) public place bin enclosure stations at strategic locations along the Byron Bay Foreshore. This infrastructure will be supported via a comprehensive education and communication program involving an ongoing ambassadorship program, whereby ambassadors are employed to engage with the public to deliver key anti-littering and resource recovery messages and gather appropriate litter data.</t>
  </si>
  <si>
    <t>Illegal dumping has become an issue for the Camden community recently and the incidents of illegal dumping appear to be increasing.</t>
  </si>
  <si>
    <t>It is proposed the EPO would develop policy, strategy and programs for deterring illegal dumping on both public and private land. The position will be involved in education development but not in delivery. It is envisaged the EPO would be skilled to undertake and mentor other staff in investigations of complex incidents.</t>
  </si>
  <si>
    <t>Environmental protection officer (EPO)</t>
  </si>
  <si>
    <t>Litter at sporting fields and public parks has been identified as a growing concern, with an increase in the litter being collected from parks.</t>
  </si>
  <si>
    <t>With the implementation of container deposit legislation, there is an opportunity to trial a reverse vending machine at local sporting fields where litter and recycling is an issue.</t>
  </si>
  <si>
    <t xml:space="preserve">Camden has not historically had contamination issues, but with a changing demographic, this is increasing. There is now a need to develop a high-level education strategy to help guide education decisions and ideas for Camden's changing community to guide better practice by our residents. </t>
  </si>
  <si>
    <t>Illegal dumping is an ongoing issue that costs Campbelltown ratepayers in excess of $900,000 per year. Surveillance cameras purchased with earlier Better Waste and Recycling funding are achieving positive results in both deterring dumping from targeted locations, and detecting and punishing offenders. With more dumping 'hotspots' than Council is able to cover with its current stock of cameras, additional cameras would produce even better results.</t>
  </si>
  <si>
    <t>The Council will conduct a media campaign about illegal dumping, by way of radio advertisements, newspaper advertisements, signage, mail-outs, etc.</t>
  </si>
  <si>
    <t>Council will purchase and regularly relocate two additional surveillance cameras and interchangeable lenses.</t>
  </si>
  <si>
    <t>The four mobile surveillance cameras are relocated regularly by a contractor, using a cherry-picker at a cost of approximately $5,000 per year. Due to limited funding, Compliance staff are unable to move surveillance cameras between sites as often as they would like. More frequent relocation of cameras will create a greater visibility of the cameras, and with it, a perception that there are more cameras than Council in fact has. This will potentially deter dumpers.</t>
  </si>
  <si>
    <t>Council will purchase a trailer mounted cherry-picker.</t>
  </si>
  <si>
    <t>Litter education and infrastructure</t>
  </si>
  <si>
    <t>The Georges River is a very prominent natural feature of Campbelltown. 41 kilometres of this river runs through the LGA and supports an ecosystem that is fragile in some parts.
Many residents are unaware that litter washed down the gutter in Campbelltown can make its way to the Georges River, then eventually to the ocean.
The need for a gross pollutant trap (GPT) was identified some time ago at Rose Park, Minto to intercept significant amounts of litter from flowing into the nearby creek system, which in turn, flows into the Georges River. The project was deferred indefinitely due to a shortage of funds and other competing priorities.</t>
  </si>
  <si>
    <t>Develop and deliver an integrated LGA-wide education program on litter and how it affects the Georges River and the ocean beyond. The project will include newspaper campaigns, stencils (adjacent to stormwater drains) designed by school students and other promotional materials for distribution at community workshops, events and display stands. The project would also include production of a video to be shown from our Mobile Interactive Display Centre at community events.
Funding towards construction of a GPT is included in the project. The GPT would feature in this integrated approach. Workshop participants would visit the GPT and learn that the large amount of intercepted litter that they see originated from their streets. Participants would also learn that what they see is only a small fraction of the litter that is actually entering the river. The overarching message would be that our ultimate goal as a community is to reach a point where GPTs will not be needed.</t>
  </si>
  <si>
    <r>
      <t xml:space="preserve">There will be:
</t>
    </r>
    <r>
      <rPr>
        <sz val="11"/>
        <rFont val="Symbol"/>
        <family val="1"/>
        <charset val="2"/>
      </rPr>
      <t>·</t>
    </r>
    <r>
      <rPr>
        <sz val="11"/>
        <rFont val="Arial"/>
        <family val="2"/>
      </rPr>
      <t xml:space="preserve"> a cultural festival media campaign with 4 events being advertised for 1 month each
</t>
    </r>
    <r>
      <rPr>
        <sz val="11"/>
        <rFont val="Symbol"/>
        <family val="1"/>
        <charset val="2"/>
      </rPr>
      <t>·</t>
    </r>
    <r>
      <rPr>
        <sz val="11"/>
        <rFont val="Arial"/>
        <family val="2"/>
      </rPr>
      <t xml:space="preserve"> a Shop &amp; Save Challenge, which will be developed to engage participants to complete at home for voucher rewards
</t>
    </r>
    <r>
      <rPr>
        <sz val="11"/>
        <rFont val="Symbol"/>
        <family val="1"/>
        <charset val="2"/>
      </rPr>
      <t xml:space="preserve">· </t>
    </r>
    <r>
      <rPr>
        <sz val="11"/>
        <rFont val="Arial"/>
        <family val="2"/>
      </rPr>
      <t>a Challenge Champion Events for those who’ve completed the Challenge who will host a small event with friends and work through provided discussion topics on food issues for voucher rewards.</t>
    </r>
  </si>
  <si>
    <t>Improve and implement recycling and litter infrastructure for council parks, community and park events</t>
  </si>
  <si>
    <t xml:space="preserve">There are a significant number of community and sporting events that occur in our LGA on a regular basis. For a large proportion of these, there is often a lack of waste and recycling infrastructure present. By providing adequate infrastructure and liaising closely with the event organisers, it is anticipated that there will be an increase in resource diversion. </t>
  </si>
  <si>
    <t xml:space="preserve">Council will provide recycling and waste disposal infrastructure during major events (including sporting events) and set up a Green Canteens Program to ensure that club operators and event organisers maximise resource recovery during events. This will also help to reinforce recycling behaviour. </t>
  </si>
  <si>
    <t>Recycling research indicates that younger generations are particularly hard to target through conventional promotional platforms, which councils have traditionally been using (e.g. printed press and rates notices). Supported through previous EPA funded grants, the City of Canterbury has started to actively engage younger people in our LGA through innovative and interactive promotional platforms (e.g. social research, apps, games and animations). Funding is sought to further develop and upgrade these existing channels as a means to engage this target group with recycling.</t>
  </si>
  <si>
    <t xml:space="preserve">Funding is sought to develop a video or an animation to generate awareness of the specific waste and recycling systems Council has in place and how to separate materials. This will assist with reducing recycling leakage in the general waste stream and contamination in the commingled and green waste streams. </t>
  </si>
  <si>
    <t>Despite recent efforts to reduce illegal dumping in the LGA, illegal dumping remains a high-stake issue. Rather than addressing the issue once it has already occurred, Council intends to take a proactive approach by making it easier for residents to dispose of their unwanted bulky waste. They will do this by improving on the overall processes and the service provision. By putting an improved system in place and raising community awareness, Council believes that dumping of rubbish will decrease substantially.</t>
  </si>
  <si>
    <t>Litter bin infrastructure for town centres</t>
  </si>
  <si>
    <t xml:space="preserve">This project continues on from a Year 3 Better Waste &amp; Recycling project. A Bin Audit report (Nov 2015) helped identify town centre bin requirements, based on the reported findings from composition, bin capacity used, litter, dumping and bin condition. This is in addition to audits conducted by staff. 
 </t>
  </si>
  <si>
    <t>Council will use the findings to update, replace and/or remove bins from town centres in accordance with the draft Bin Policy. Consultation and education will be an essential component of this project.</t>
  </si>
  <si>
    <t>The project involves appointing a consultant to undertake observational research and surveys of people at the two identified hotspots: 1. destination sites; and 2. roadside sites. The findings will be used to develop trial strategies that address identified barriers to doing the right thing with take-away packaging.</t>
  </si>
  <si>
    <t>Planning consultant</t>
  </si>
  <si>
    <t>In March 2015, Council resolved to undertake appropriate due diligence investigations into future Energy from Waste (EfW) options for the Kelso Waste Management Facility. This project continues on from a Year 3 Better Waste &amp; Recycling project.</t>
  </si>
  <si>
    <t>A part-time planning consultant has been engaged to oversee the process and the commencement of a preliminary environmental assessment for an EfW facility at the current Kelso Landfill Site.</t>
  </si>
  <si>
    <t>Project officer</t>
  </si>
  <si>
    <t>Council is investigating future EfW options for the Kelso Waste Management Facility.</t>
  </si>
  <si>
    <t>A project officer will be employed to facilitate and support the proposed programs as well as councils' implementation and management of the programs.</t>
  </si>
  <si>
    <t xml:space="preserve">The future of Kelso </t>
  </si>
  <si>
    <r>
      <t xml:space="preserve">This project will include, but is not limited to:
</t>
    </r>
    <r>
      <rPr>
        <sz val="11"/>
        <rFont val="Symbol"/>
        <family val="1"/>
        <charset val="2"/>
      </rPr>
      <t>·</t>
    </r>
    <r>
      <rPr>
        <sz val="11"/>
        <rFont val="Arial"/>
        <family val="2"/>
      </rPr>
      <t xml:space="preserve"> pre-tender activities, such as outline business case, procurement strategy and tender documentation
</t>
    </r>
    <r>
      <rPr>
        <sz val="11"/>
        <rFont val="Symbol"/>
        <family val="1"/>
        <charset val="2"/>
      </rPr>
      <t>·</t>
    </r>
    <r>
      <rPr>
        <sz val="11"/>
        <rFont val="Arial"/>
        <family val="2"/>
      </rPr>
      <t xml:space="preserve"> tender/procurement activities
</t>
    </r>
    <r>
      <rPr>
        <sz val="11"/>
        <rFont val="Symbol"/>
        <family val="1"/>
        <charset val="2"/>
      </rPr>
      <t>·</t>
    </r>
    <r>
      <rPr>
        <sz val="11"/>
        <rFont val="Arial"/>
        <family val="2"/>
      </rPr>
      <t xml:space="preserve"> final business case
</t>
    </r>
    <r>
      <rPr>
        <sz val="11"/>
        <rFont val="Symbol"/>
        <family val="1"/>
        <charset val="2"/>
      </rPr>
      <t>·</t>
    </r>
    <r>
      <rPr>
        <sz val="11"/>
        <rFont val="Arial"/>
        <family val="2"/>
      </rPr>
      <t xml:space="preserve"> scoping work on energy requirements
</t>
    </r>
    <r>
      <rPr>
        <sz val="11"/>
        <rFont val="Symbol"/>
        <family val="1"/>
        <charset val="2"/>
      </rPr>
      <t>·</t>
    </r>
    <r>
      <rPr>
        <sz val="11"/>
        <rFont val="Arial"/>
        <family val="2"/>
      </rPr>
      <t xml:space="preserve"> facility tours and stakeholder interviews/meetings 
</t>
    </r>
    <r>
      <rPr>
        <sz val="11"/>
        <rFont val="Symbol"/>
        <family val="1"/>
        <charset val="2"/>
      </rPr>
      <t>·</t>
    </r>
    <r>
      <rPr>
        <sz val="11"/>
        <rFont val="Arial"/>
        <family val="2"/>
      </rPr>
      <t xml:space="preserve"> pre-planning and planning work
</t>
    </r>
    <r>
      <rPr>
        <sz val="11"/>
        <rFont val="Symbol"/>
        <family val="1"/>
        <charset val="2"/>
      </rPr>
      <t>·</t>
    </r>
    <r>
      <rPr>
        <sz val="11"/>
        <rFont val="Arial"/>
        <family val="2"/>
      </rPr>
      <t xml:space="preserve"> EIS requirements.</t>
    </r>
  </si>
  <si>
    <t>Waste composition audits</t>
  </si>
  <si>
    <t>Over the last few years, Council has implemented a range of innovative recycling and waste mitigation initiatives, supported by the EPA, in order to reduce waste going to landfill. It is anticipated that through the waste composition audits, it will be possible to quantify whether any noticeable changes in recycling and waste generation have occurred.</t>
  </si>
  <si>
    <t xml:space="preserve">Funding is sought to undertake a large-scale waste composition audit across the LGA. A second, MUD-specific, audit will be undertaken at selected MUDs where targeted education and additional waste streams have been piloted. </t>
  </si>
  <si>
    <t>Plastic drinking bottle waste avoidance &amp; reduction</t>
  </si>
  <si>
    <t xml:space="preserve">This is the continuation of the 2012/14 WaSIP project due to high demand from the residents. </t>
  </si>
  <si>
    <t>A pilot Wise about Waste program was developed and run in 2015. The initial program was successful and showed great potential for being further developed such that it could be used in other regions.</t>
  </si>
  <si>
    <t>Council will divert and recycle e-waste from the Buttonderry Waste Management Facility.</t>
  </si>
  <si>
    <t>Council started its Green Living Workshop series with composting and worm farming and keeping backyard chickens. Feedback from participants is to further develop this series to include more workshops that encourage reusing, recycling and waste avoidance.</t>
  </si>
  <si>
    <t>Council will continue to build on the Green Living in Gosford Workshop series with more Waste Wise Workshop topics. Also, they will continue to develop pathways to engage communities that are not already participating in the Green Living Workshops that are being offered. This may involve such things as accessing participants through schools and preschools, promotion at Waste Wise themed entertainment and partnering with existing groups and organisations that already have regular meetings. Council is also looking at applying for a Love Food Hate Waste (LFHW) grant in Round 4 in partnership with a local community group. Support and cross promotion will occur through the LFHW program and Waste Wise Community Education Program.</t>
  </si>
  <si>
    <t>Wyong Shire Council offers Waste Wise training workshops to teach the community about reusing household waste by composting, worm farming, recycling materials to create gardens and keeping backyard chickens to reuse vegetable waste. Workshops have also been developed for children to attend during school holidays to teach them about recycling and reusing product under the supervision of parents. A primary school program has been developed to educate students about reuse and recycling of household products including food waste.</t>
  </si>
  <si>
    <t>Battery and light globe</t>
  </si>
  <si>
    <t>Council currently has collection points, previously funded under WaSIP, at the Council Building and Libraries where residents may drop off household batteries and fluorescent bulbs/tubes.</t>
  </si>
  <si>
    <t>Council wishes to continue to provide this service to the community to reduce the number of batteries and fluorescent bulbs/tubes going to landfill. This project is proposed to be coordinated by the WLRM funded project officer.</t>
  </si>
  <si>
    <t>Council will carry out a review and audit of the number of domestic recycling and waste services to improve the baseline data on quantity and volume of commingled recycling, general waste and garden waste streams.</t>
  </si>
  <si>
    <t>Council has been doing a review and audit of the efficiency of domestic recycling and waste services in single unit dwellings to maximise resource recovery and assess the efficiency of existing services. This bin reconciliation program will assist Council in the decision making process through accurate baseline data capture.</t>
  </si>
  <si>
    <t>A baseline domestic waste and recycling audit will show the type and quantity of materials contained in the waste and recycling streams. A litter audit will enable council to understand the types of waste and recycling disposed of in public spaces.</t>
  </si>
  <si>
    <t>The project will conduct a baseline waste and recycling audit of single unit dwellings and multi-unit developments to ascertain the type and quantity of materials contained in the waste and recycling streams. The litter audit will provide the information on the types of litter including recyclables. This will refine waste planning strategies and waste education programs.</t>
  </si>
  <si>
    <t>Council's Waste Management Strategy 2014–19 was adopted on 19 March 2014 with the added aim of implementing a staged FOGO system over the short term of 1–3 years (i.e. by June 2017). Organics diversion is also a main theme of the Hunter Regional Waste Avoidance and Recovery Strategy.</t>
  </si>
  <si>
    <t xml:space="preserve">Council will introduce a kerbside garden organics collection service in March 2017 with capacity to expand into food collection by July 2019. </t>
  </si>
  <si>
    <t>Council will subscribe to the Get Grubby program for preschools and childcare centres in the LGA plus hold a  launch activity and give support to centres.
It will offer Cool Australia professional development training (What a Load of Rubbish and Life Cycle Thinking modules) for high school teachers in the LGA.
Also, it will hold 5 community workshops on topics relevant to waste minimisation, avoidance and resource recovery.</t>
  </si>
  <si>
    <t>Council's adopted Waste Management Strategy 2014–19 recognises that litter is a large area of concern for local residents. Due to the high volume of passing tourists in the area, the need to make a good ‘first impression’ is seen as paramount to both Council and the community. Current litter control programs such as Clean Up Australia Day, Adopt-a-Road and Tidy Towns have been successful, but they mainly focus on removing the litter rather than preventing it. Council's Illegal Dumping and Litter Plan identifies roadside litter as the most prevalent littering concern.</t>
  </si>
  <si>
    <t xml:space="preserve">Council will develop a Public Place Bin Policy and Procedure in regards to the strategic placement and funding of public place litterbins. It will continue to implement the EPA's Hey Tosser program locally to reduce roadside litter. </t>
  </si>
  <si>
    <t>WasteLess in the Bay program</t>
  </si>
  <si>
    <t>Amount of Better Waste and Recycling funding allocated ($)</t>
  </si>
  <si>
    <t>The WasteLess in the Bay program will continue from Years 1, 2 and 3 of the Better Waste &amp; Recycling Fund. The program continues to target all tactics related to the key themes of waste: Collection Service Matters; Waste Matters; Recycling Matters; Garden Organics Matters; Food Matters; Composting Matters; Community Matters; and Reuse Matters. A large number of programs (or tactics) will be run under each of the key themes in order to target certain actions in waste management; avoid, reduce, reuse, recycle and recover. Parts of the WLITB program are outlined in Regional and Council Strategies.</t>
  </si>
  <si>
    <t>Illegal dumping</t>
  </si>
  <si>
    <t>Illegal dumping within the City of Canada Bay continues to remain an issue. Further work to identify local illegal dumping sites needs to continue. Prevention techniques such as signage, education and engagement methods need to occur to further deter illegal dumping.</t>
  </si>
  <si>
    <t>This project will fund infrastructure, signage, education, enforcement and surveillance within the City of Canada Bay. Note: Canada Bay is part of a regional RID project. This officer is fully funded and will not utilise BW&amp;R funds and the BW&amp;R will not form any part of Council's co-contribution.</t>
  </si>
  <si>
    <t>Litter Prevention – Strategy, Infrastructure, Education and Enforcement</t>
  </si>
  <si>
    <t>This project will fund projects identified through Council's Litter Strategy and Implementation Plan and will include Infrastructure and Cleansing; Education and Communication; Enforcement; Partnerships and Pride; Strategy and Management; and Evaluation and Observation. Note: the BW&amp;R money will not fund duplicate works under litter grants received by Canada Bay Council and the BW&amp;R money will not form any part of Council's co-contribution.</t>
  </si>
  <si>
    <t>Upcycled waste to art – Riverside</t>
  </si>
  <si>
    <t>This project will work with Council's City Activation Team to raise awareness of waste and promote increased recycling and upcycling of domestically produced waste. This will be achieved through an artistic competition and exhibition of final products along the Parramatta River CBD foreshore, and will be integrated with an existing major event for the city.</t>
  </si>
  <si>
    <t>Close the Loop – Council Green waste</t>
  </si>
  <si>
    <t>Council's kerbside domestic green waste bin generates about 12,000 tonnes per annum. Currently SITA processes this material at Eastern Creek to produce a range of organic products.</t>
  </si>
  <si>
    <t>Mobile screening unit for solid dry mixes at Council depot</t>
  </si>
  <si>
    <t>This program is complementary to the existing waste education program with targeting of specific waste management issues.</t>
  </si>
  <si>
    <t>Projects will focus on domestic waste recycling contamination; presentation of a series of workshops targeting CALD groups (Ethnic Communities Council) and Love Food Hate Waste; the Bower (reuse, upcycling); and membership of Garage Sale Trail and Compost Revolution.</t>
  </si>
  <si>
    <t>Special waste mobile collection service</t>
  </si>
  <si>
    <t>Joint Council initiative with seed funding from NSW EPA. The project will use the RRA to collect problem wastes such as oils, paints, e-waste, cloth, gas bottles and batteries.</t>
  </si>
  <si>
    <t>Council has been successful in conjunction with Holroyd and Auburn Councils in trialling a special waste mobile collection service over three years. This allocation supports some of Council's financial contribution.</t>
  </si>
  <si>
    <t>Illegal dumping – Love Where You Live Campaign</t>
  </si>
  <si>
    <t>The Council has been running Community Pride Days in hotspot suburbs, targeting litter and illegal dumping.</t>
  </si>
  <si>
    <t>This will continue the running of Community Pride Days. Council will hold two  per year in conjunction with Council's Lord Mayor and multiple staff from regulatory, education, cleansing and place management.</t>
  </si>
  <si>
    <t xml:space="preserve">Public place bin sensors </t>
  </si>
  <si>
    <t>Council is looking to retrofit up to 50 real-time sensors into Parramatta CBD bins in a trial to reduce overflowing bins and littering. The technology will be accompanied by a new, small electric service vehicle with an automatic bin lifting system, 2 cubic metres capacity and a tipping angle of 90° that allows the waste to be dumped directly into the auto-compacting machines. The vehicle will enable improved accessibility to bins which will increase recovery and reduce littering within the busy CBD.</t>
  </si>
  <si>
    <t>Public place litter surveys and recycling infrastructure</t>
  </si>
  <si>
    <t>Council is looking to transition Council's public place bin infrastructure to encourage more recycling and litter reduction in high-use areas.</t>
  </si>
  <si>
    <t>Council will conduct further public place litter surveys (Local Litter Checks) to assess baseline litter loads across town centres, high-use parks and other priority locations. It will supply, install and monitor a further 20 new public place recycle bin stations over four more town centres and parks.</t>
  </si>
  <si>
    <t>Business waste audits</t>
  </si>
  <si>
    <t>This is Stage 3 targeting waste avoidance, reuse, recycling and landfill diversion for small to medium sized businesses in the LGA with a focus on those providing food services.</t>
  </si>
  <si>
    <t>Council will carry out targeted waste audits for business and give incentives that will be integrated with Council's existing Environmental Health compliance program. It will use audits to leverage further grant opportunities for business. The Bin Trim tool will be used as the baseline. It will link with the Love Food Hate Waste business program.</t>
  </si>
  <si>
    <t>Council will compare the results with the existing baseline and examine trends in generation and diversion. It will provide the results to EPA.</t>
  </si>
  <si>
    <t>Survey of residents – future waste service priorities</t>
  </si>
  <si>
    <t>Council will survey up to 2,000 representative residents regarding their views on future waste service options and priorities. It will also conduct a series of consultative workshops with local representative advisory committees.</t>
  </si>
  <si>
    <t>Installation of water stations in high-use areas</t>
  </si>
  <si>
    <t>There is a high number of plastic water bottles littered in parks and on the foreshore.</t>
  </si>
  <si>
    <t>Council wants to reduce the number of plastic water bottles littering the area by installing 8 water stations along the river foreshore walking track and at high-use sports fields. Council will do a litter count before and after installation in the area where the stations will be installed.</t>
  </si>
  <si>
    <t>Living on the Block – Managing Waste Reduction in Multi-Unit Dwellings</t>
  </si>
  <si>
    <t>The previous Living on the Block Project needs help with maintaining contact with body corporates and strata managers to manage waste reduction in multi-units, including illegal dumping, contamination and increased recycling.</t>
  </si>
  <si>
    <t>A dedicated officer will be employed to manage the project. This will include further engagement with strata managers/body borporates from multi-unit developments to ensure Household Clean-up is managed in a way that reduces the incidence of illegal dumping and assists in identifying and managing contamination. This will be done by providing receptacles for residents, which helps to stop the use of plastic bags and by assessing the configuration of bins to promote waste avoidance. Educational resources will be distributed and audits carried out of complexes that show gross contamination.</t>
  </si>
  <si>
    <t>Installation of mobile problem waste recycling stations</t>
  </si>
  <si>
    <t>A large amount of household problem waste is entering landfill and needs to be reduced.</t>
  </si>
  <si>
    <t>Council will install 5 EcoActive Stations within high traffic areas. Stations will be installed in Eastwood, Ryde, Meadowbank &amp; North Ryde. These stations will collect, batteries, light globes, mobile phones and printer cartridges. Designs and labelling of the stations will be approved by the EPA and be consistent with NSROC CRC signage.</t>
  </si>
  <si>
    <t xml:space="preserve">Combating illegal dumping </t>
  </si>
  <si>
    <t>Council has identified hotspots which are prone to illegal dumping and needs to develop resources to reduce dumping.</t>
  </si>
  <si>
    <t>Council will employ additional staff to carry out surveillance of hotspot areas to reduce illegal dumping. Staff will also manage compliance, issue educational resources and develop programs to beautify problem areas. The EPA Illegal Dumping Prevention handbook will be read to ensure all aspects are covered.</t>
  </si>
  <si>
    <t>A significant proportion of the City's waste is generated through the business community. Business have to procure their own waste services with limited knowledge or information regarding how to improve waste management practices, including avoiding or reducing waste and increasing recycling within their business. 
Additionally, through work with the accommodation sector, a significant opportunity for increased recycling has arisen through in-room source separation. The City is pushing for a number of trials with medium to large organisations with the intent to scale this initiative across the sector more broadly.</t>
  </si>
  <si>
    <t>The Smart Green Business Program will work with accommodation businesses to set up in-room source separation trials, including infrastructure, procedures, measurement and reporting aspects for 5 large accommodation businesses. 
The program will also support businesses in the non-office based business sectors, including entertainment and conference venues, and retail and light industrial businesses, to increase recycling and diversion from landfill and avoid or reduce waste generation. The program will support implementation of opportunities, including but not limited to, staff education, waste systems improvement and assisting businesses working with existing waste contractors to improve/increase recycling capability.</t>
  </si>
  <si>
    <t>Over 75% of City residents live in apartment buildings, which usually have lower recovery rates compared to SUDs. This program will take the results of the WRIP program to build a new tailored approach to increasing resource recovery in targeted buildings.</t>
  </si>
  <si>
    <t>The final year of this program will focus on developing an improved and documented system for assessing waste management plans for new DAs, and assessing and improving current building access for collection vehicles. This will ensure high-rise buildings are being serviced in a manner that increases recovery. The program will also provide tailored advice to and deeper engagement with HNSW MUDs which will improve recovery and waste management infrastructure.</t>
  </si>
  <si>
    <t>This project will consist of an education and monitoring program, supported by an innovative marketing campaign targeting specific audiences and problem areas identified through additional research and audience development strategies. The program will also investigate the use of alternate engagement strategies (e.g. face-to-face education, social media, public activations) and friendly bin monitoring in an effort to reduce contamination levels, increase clean streams and reduce the amount of recyclables in the garbage bin.</t>
  </si>
  <si>
    <t>Household problem wastes (HPW) are increasing and need to be kept out of AWTs and landfill. This program aims to make disposal of these items easier and more accessible for SUDs and MUDs.</t>
  </si>
  <si>
    <r>
      <t xml:space="preserve">This project will:
</t>
    </r>
    <r>
      <rPr>
        <sz val="11"/>
        <rFont val="Symbol"/>
        <family val="1"/>
        <charset val="2"/>
      </rPr>
      <t>·</t>
    </r>
    <r>
      <rPr>
        <sz val="11"/>
        <rFont val="Arial"/>
        <family val="2"/>
      </rPr>
      <t xml:space="preserve"> build on the existing network of recycling stations by installing two new recycling station (for mobiles, batteries and light bulbs) community sites in the LGA.
</t>
    </r>
    <r>
      <rPr>
        <sz val="11"/>
        <rFont val="Symbol"/>
        <family val="1"/>
        <charset val="2"/>
      </rPr>
      <t>·</t>
    </r>
    <r>
      <rPr>
        <sz val="11"/>
        <rFont val="Arial"/>
        <family val="2"/>
      </rPr>
      <t xml:space="preserve"> continue to provide accessible drop off events to residents for HPW, including e-waste, paint, chemicals, light bulbs and batteries.
</t>
    </r>
    <r>
      <rPr>
        <sz val="11"/>
        <rFont val="Symbol"/>
        <family val="1"/>
        <charset val="2"/>
      </rPr>
      <t>·</t>
    </r>
    <r>
      <rPr>
        <sz val="11"/>
        <rFont val="Arial"/>
        <family val="2"/>
      </rPr>
      <t xml:space="preserve"> continue to operate and monitor the HPW recycling stations at libraries and community centres
</t>
    </r>
    <r>
      <rPr>
        <sz val="11"/>
        <rFont val="Symbol"/>
        <family val="1"/>
        <charset val="2"/>
      </rPr>
      <t>·</t>
    </r>
    <r>
      <rPr>
        <sz val="11"/>
        <rFont val="Arial"/>
        <family val="2"/>
      </rPr>
      <t xml:space="preserve"> evaluate and transition out the e-waste recycling trial in MUDs in preparation for the possibility of a kerbside service.</t>
    </r>
  </si>
  <si>
    <t>Many of the City's streets and lanes suffer from illegal dumping, bins stored on the street and littering. This program aims to clean the City's streets by reducing dumping and littering, and improve bin storage and resource recovery.</t>
  </si>
  <si>
    <r>
      <t xml:space="preserve">This project will:
</t>
    </r>
    <r>
      <rPr>
        <sz val="11"/>
        <rFont val="Symbol"/>
        <family val="1"/>
        <charset val="2"/>
      </rPr>
      <t>·</t>
    </r>
    <r>
      <rPr>
        <sz val="11"/>
        <rFont val="Arial"/>
        <family val="2"/>
      </rPr>
      <t xml:space="preserve"> complete the final 12 months of the reverse vending machine trial and transition out the trial successfully to coincide with the NSW CDS
</t>
    </r>
    <r>
      <rPr>
        <sz val="11"/>
        <rFont val="Symbol"/>
        <family val="1"/>
        <charset val="2"/>
      </rPr>
      <t>·</t>
    </r>
    <r>
      <rPr>
        <sz val="11"/>
        <rFont val="Arial"/>
        <family val="2"/>
      </rPr>
      <t xml:space="preserve"> complete the final evaluation report by continuing to monitor its impact on litter reduction and increase resource recovery in the public place through various surveys and studies
</t>
    </r>
    <r>
      <rPr>
        <sz val="11"/>
        <rFont val="Symbol"/>
        <family val="1"/>
        <charset val="2"/>
      </rPr>
      <t>·</t>
    </r>
    <r>
      <rPr>
        <sz val="11"/>
        <rFont val="Arial"/>
        <family val="2"/>
      </rPr>
      <t xml:space="preserve"> support the NSW CDS implementation 
</t>
    </r>
    <r>
      <rPr>
        <sz val="11"/>
        <rFont val="Symbol"/>
        <family val="1"/>
        <charset val="2"/>
      </rPr>
      <t>·</t>
    </r>
    <r>
      <rPr>
        <sz val="11"/>
        <rFont val="Arial"/>
        <family val="2"/>
      </rPr>
      <t xml:space="preserve"> continue to implement 'Bins off the Street' procedures to reduce illegal dumping and waste management issues associated with bin storage issues 
</t>
    </r>
    <r>
      <rPr>
        <sz val="11"/>
        <rFont val="Symbol"/>
        <family val="1"/>
        <charset val="2"/>
      </rPr>
      <t>·</t>
    </r>
    <r>
      <rPr>
        <sz val="11"/>
        <rFont val="Arial"/>
        <family val="2"/>
      </rPr>
      <t xml:space="preserve"> implement new bin sensor technology on the Royston St bin system to assist accurate and efficient collection. </t>
    </r>
  </si>
  <si>
    <r>
      <t xml:space="preserve">The NSW Waste Avoidance and Resource Recovery Strategy 2014–21 identifies food and garden organics as a 'major untapped waste source'. The subsequent </t>
    </r>
    <r>
      <rPr>
        <i/>
        <sz val="11"/>
        <rFont val="Arial"/>
        <family val="2"/>
      </rPr>
      <t>Waste Less Recycle More</t>
    </r>
    <r>
      <rPr>
        <sz val="11"/>
        <rFont val="Arial"/>
        <family val="2"/>
      </rPr>
      <t>initiative has also targeted source segregated organics for further research into improved recovery.
The City of Sydney currently provides a green garden organics waste collection service to all residents upon request (approximately 75% of residences in the City are apartments and, therefore, green garden waste collections are not always required or suitable).</t>
    </r>
  </si>
  <si>
    <t xml:space="preserve">As part of achieving NSW's recycling targets, the City is investigating opportunities for increased recycling. The City will undertake a study to better understand options and opportunities for managing food waste produced within multi-unit dwellings as this is the predominant housing type in the City. The study will focus on researching domestic and international best practice organics waste recycling in multi-unit dwellings and an assessment of options for City of Sydney residences. The study will also include cost benefit analysis and, where possible, a carbon assessment. </t>
  </si>
  <si>
    <t>Council has identified mattresses as a significant problem waste for landfill disposal and providing another way to dispose of them is an opportunity to increase recycling and reduce waste to landfill.</t>
  </si>
  <si>
    <t>This project will fund the introduction of a mattress recycling scheme throughout the Clarence Valley</t>
  </si>
  <si>
    <t>Council has developed a new waste education facility. This project will enable an expansion of the number of schools and community group visits that the facility can accommodate.</t>
  </si>
  <si>
    <t xml:space="preserve">The project will include the engagement of a part-time education centre facilitator, the provision of education consumables and contribution to the transportation cost of students from remotely located schools to attend the facility. </t>
  </si>
  <si>
    <t>The Coramba Waste Transfer Station (CTS) and the Lowanna Waste Transfer Stations (LTS) are in relatively close proximity. The LTS is not supervised; the CTS is supervised. Council, in progressing actions from the CCWS Regional Waste Strategy 2015, is looking to close the LTS which is plagued by poor operational and resource recovery levels and improve infrastructure at CTS to manage the probable increased tonnages of mixed waste and comingled recycling.</t>
  </si>
  <si>
    <t>Council will construct two additional bays for bulk bins (including retaining walls, a concrete/asphalt apron, service road adjustments). It will also relocate roof structure from LTS to CTS for placement over one of the additional bays, and raise the roof structures of the existing two bays. Council will also add additional signage (to accord with existing signage).</t>
  </si>
  <si>
    <t>Repair and replace litter control fencing</t>
  </si>
  <si>
    <t>Repair 500m of litter control fencing, including the replacement of wire mesh on 380m and the entire replacement of 120m.</t>
  </si>
  <si>
    <t>Develop business case for a new Woolgoolga Waste Transfer Station</t>
  </si>
  <si>
    <r>
      <t xml:space="preserve">The existing Woolgoolga Waste Transfer Station (WTS) has outlived its current site, as the surrounding area been subject to considerable development and population growth since the station's development in 1994. Council, in progressing actions from the CCWS </t>
    </r>
    <r>
      <rPr>
        <i/>
        <sz val="11"/>
        <rFont val="Arial"/>
        <family val="2"/>
      </rPr>
      <t>Regional Waste Strategy 2015</t>
    </r>
    <r>
      <rPr>
        <sz val="11"/>
        <rFont val="Arial"/>
        <family val="2"/>
      </rPr>
      <t>, is looking to prepare a plan for the development of a new WTS on land nearby. A new WTS would have the ability to considerably improve resource recovery and landfill diversion.</t>
    </r>
  </si>
  <si>
    <t xml:space="preserve">Preparation of a business case/plan/detailed costing for a new Woolgoolga Waste Transfer Station. A concept design prepared in 2010 will be revisited and further developed. The focus will be better separation of the waste streams to recover green waste and various recyclable products. </t>
  </si>
  <si>
    <t>Water bubblers</t>
  </si>
  <si>
    <t>Auburn City Council has established water bubblers in the Auburn Town Centre with WaSIP funding in 2014/15. These have proven to be highly popular in the community and are used regularly.
As a result, Council plans to install water bubblers in other town centres to encourage drinking water and to reduce waste generation.</t>
  </si>
  <si>
    <t>This project will establish 5 water bubblers in Regents Park, Berala and Lidcombe, including signage promoting drinking water translated into the most widely spoken community languages. Ultimately, this will lead to waste reduction through reuse of water bottles.</t>
  </si>
  <si>
    <t>Our recent waste audit indicated that 13.8% of Holroyd's Household recycling service is contaminated and recyclables account for 13.5% of the domestic garbage waste service.</t>
  </si>
  <si>
    <t>This is a multi-faceted waste education and community engagement program. This is the fourth year which has resulted in further engagement programs delivered to the local community. The aim of this project is to reduce contamination in the domestic recycling service and increase recycling being placed in the correct bin. This strategy includes programs for CALD and MUD residents, spot audits, new signage, and education programs and materials.</t>
  </si>
  <si>
    <t>The aim of public recycling is to minimise the volume of waste generated for disposal to landfill through the provision of recycling services at local events. By having easily identified recycling services at public events, the community learns the importance of recycling and is reminded of what items can be accepted.</t>
  </si>
  <si>
    <t>As part of the NSW Government's Waste Less Recycle More initiative, Holroyd City Council has received grant funding to better manage problem wastes in the community as part of the Community Recycling Centres Innovative Programs funding.</t>
  </si>
  <si>
    <t>This program will collect e-waste, textiles and problem wastes such as paint, oil, batteries, gas bottles, fire alarms and extinguishers via a social enterprise (Resource Recovery). This funding is in addition to the grant money funded by the Environmental Trust.</t>
  </si>
  <si>
    <t>This project will focus on the education and promotion of Council's waste services available to residents. It will also address the dumped rubbish issue by the promotion of the infringements of illegal dumping and having the RID squad monitoring throughout the Holroyd LGA. An additional 3 motion cameras will be installed at identified 'hotspots'.</t>
  </si>
  <si>
    <t>This project will include litter reduction programs in high incidence areas, including bike paths, train lines and CBDs. It will also include additional infrastructure and cleaning programs as identified in our 'Litter audit of the Holroyd LGA' (January 2016).</t>
  </si>
  <si>
    <t>The Better Waste and Recycling (BW&amp;R) Project Delivery Program gives Auburn City Council the ability to implement and monitor a number of strategic waste projects across units in the final BW&amp;R year.</t>
  </si>
  <si>
    <r>
      <t xml:space="preserve">The BW&amp;R Project Delivery Program focuses on coordinating Council's BW&amp;R projects, including research, development and implementation of regional and local projects, monitoring and reporting.
One BW&amp;R officer will be employed. The officer will: 
</t>
    </r>
    <r>
      <rPr>
        <sz val="11"/>
        <color theme="1"/>
        <rFont val="Symbol"/>
        <family val="1"/>
        <charset val="2"/>
      </rPr>
      <t>·</t>
    </r>
    <r>
      <rPr>
        <sz val="11"/>
        <color theme="1"/>
        <rFont val="Arial"/>
        <family val="2"/>
      </rPr>
      <t xml:space="preserve"> focus on identifying strategic opportunities
</t>
    </r>
    <r>
      <rPr>
        <sz val="11"/>
        <color theme="1"/>
        <rFont val="Symbol"/>
        <family val="1"/>
        <charset val="2"/>
      </rPr>
      <t>·</t>
    </r>
    <r>
      <rPr>
        <sz val="11"/>
        <color theme="1"/>
        <rFont val="Arial"/>
        <family val="2"/>
      </rPr>
      <t xml:space="preserve"> administer the BW&amp;R grant and monitor project progress
</t>
    </r>
    <r>
      <rPr>
        <sz val="11"/>
        <color theme="1"/>
        <rFont val="Symbol"/>
        <family val="1"/>
        <charset val="2"/>
      </rPr>
      <t>·</t>
    </r>
    <r>
      <rPr>
        <sz val="11"/>
        <color theme="1"/>
        <rFont val="Arial"/>
        <family val="2"/>
      </rPr>
      <t xml:space="preserve"> report and analyse data
</t>
    </r>
    <r>
      <rPr>
        <sz val="11"/>
        <color theme="1"/>
        <rFont val="Symbol"/>
        <family val="1"/>
        <charset val="2"/>
      </rPr>
      <t>·</t>
    </r>
    <r>
      <rPr>
        <sz val="11"/>
        <color theme="1"/>
        <rFont val="Arial"/>
        <family val="2"/>
      </rPr>
      <t xml:space="preserve"> establish robust data sets through streamlining current data capture systems and cleaning of data
</t>
    </r>
    <r>
      <rPr>
        <sz val="11"/>
        <color theme="1"/>
        <rFont val="Symbol"/>
        <family val="1"/>
        <charset val="2"/>
      </rPr>
      <t>·</t>
    </r>
    <r>
      <rPr>
        <sz val="11"/>
        <color theme="1"/>
        <rFont val="Arial"/>
        <family val="2"/>
      </rPr>
      <t xml:space="preserve"> research and oversee social research on recycling contamination and bin audits
</t>
    </r>
    <r>
      <rPr>
        <sz val="11"/>
        <color theme="1"/>
        <rFont val="Symbol"/>
        <family val="1"/>
        <charset val="2"/>
      </rPr>
      <t>·</t>
    </r>
    <r>
      <rPr>
        <sz val="11"/>
        <color theme="1"/>
        <rFont val="Arial"/>
        <family val="2"/>
      </rPr>
      <t xml:space="preserve"> engage effectively with the Auburn community (community organisations, community groups and schools) to develop educational initiatives on a range of sustainability issues around waste minimisation and waste diversion from landfill
</t>
    </r>
    <r>
      <rPr>
        <sz val="11"/>
        <color theme="1"/>
        <rFont val="Symbol"/>
        <family val="1"/>
        <charset val="2"/>
      </rPr>
      <t>·</t>
    </r>
    <r>
      <rPr>
        <sz val="11"/>
        <color theme="1"/>
        <rFont val="Arial"/>
        <family val="2"/>
      </rPr>
      <t xml:space="preserve"> </t>
    </r>
    <r>
      <rPr>
        <sz val="11"/>
        <rFont val="Arial"/>
        <family val="2"/>
      </rPr>
      <t>develop an understanding of Holroyd and Parramatta City Council's waste services, targets and actions to advance the integration post-amalgamation.</t>
    </r>
  </si>
  <si>
    <t>Annual audits will be used to ensure continuous improvement and provide ongoing data on waste diversion and contamination rates.</t>
  </si>
  <si>
    <t>Enhancement and promotion of Council's waste management websites</t>
  </si>
  <si>
    <t>This project will provide funding for the cost to provide the three websites for 2016–17. In addition, this funding will be used to further promote the websites to the local community.</t>
  </si>
  <si>
    <r>
      <t>Auburn City Council experiences high recycling contamination and has identified a number of recycling contamination hotspots within the LGA. Currently, Council doesn't have accurate data on contamination levels and plans to establish an annual data set for these hotspots</t>
    </r>
    <r>
      <rPr>
        <sz val="11"/>
        <color theme="1"/>
        <rFont val="Arial"/>
        <family val="2"/>
      </rPr>
      <t xml:space="preserve">. </t>
    </r>
  </si>
  <si>
    <t>This project will enable recycling bin audits in the most challenging areas within the Auburn LGA to establish a baseline data set. Findings will also be used to assess the effectiveness of Council's newly developed awareness strategies/interventions through subsequent audits.</t>
  </si>
  <si>
    <t>Hotspot recycling bin audit</t>
  </si>
  <si>
    <t xml:space="preserve">Illegal dumping, littering and problem waste are presenting challenges for Auburn City Council, and Council uses considerable resources for clean-up. This is mainly because residents are not compliant with Council's guidelines and not utilising Council's waste services appropriately.
The fact that Auburn's population is diverse and transient needs to be considered in the Illegal Dumping, Littering and Problem Waste Awareness Program. The program will complement other council programs, such as the Illegal Dumping Hotspot Program, Asbestos Awareness and Education Program and Litter Prevention and Reduction Program.
</t>
  </si>
  <si>
    <t xml:space="preserve">Mobile responsiveness of Environmental Headquarters website </t>
  </si>
  <si>
    <t>This project will optimise future promotion and usage of the site and will make it easier for users to enable the search function for disposing of waste items, from a mobile device.</t>
  </si>
  <si>
    <t>Auburn is one of the most culturally diverse areas in NSW with 56.9% of the population born overseas. Our community comes from more than 126 countries and 54% come from a non-English speaking background. Additionally, over a quarter of the population arrived in Australia within the last 5 years.
The highly diverse and transient population holds challenges for Council and the proper utilisation of its waste services.</t>
  </si>
  <si>
    <t>1. This project will assist Council to better understand our community and its needs in relation to waste and waste services. Social research will be conducted in local hotspots facing high levels of recycling contamination, illegal dumping and littering. The research will explore perceptions, barriers and motivators to the key waste problems. 
2. Research findings will shape new culturally appropriate and tailored programs and materials to increase community awareness. 
3. Council will provide community education through delivery of relevant sustainability workshops and participation at community events.</t>
  </si>
  <si>
    <t>Tonnes of e-waste are received annually and accepted free of charge. Product stewardship has, in previous years, enabled this service to be carried out free of charge. However it is now mainly funded by Council due to changes to product stewardship arrangements. Council has elected to not charge for e-waste recycling and disposal.</t>
  </si>
  <si>
    <t>Funding will be used to cover the costs of collection and disposal of e-waste so Council can continue to offer e-waste recycling and disposal free of charge.</t>
  </si>
  <si>
    <t>Council processes approximately 500t of vegetation waste in compliance with raw mulch exemptions. This involves the chipping/mulching of non-contaminated green waste by casual staff and the shredding of contaminated green waste, as well as the maintenance of windrows to produce a saleable product that complies with the raw mulch requirements.</t>
  </si>
  <si>
    <t xml:space="preserve">Funding will pay for casual staff man-hours and maintenance of equipment, and contract fees for the shredding contractor. </t>
  </si>
  <si>
    <t>Dungog Waste Facility accepts mattresses for a fee that is about 60% of the costs of collection by a contractor. About 200 mattresses are collected annually. A large number of mattresses are also collected annually from illegal dumping incidents.</t>
  </si>
  <si>
    <t>BW&amp;R funding will be used to cover the gap between fees charged, illegally dumped mattresses, and the contractor disposal costs</t>
  </si>
  <si>
    <t xml:space="preserve">Associate membership of the Hunter RID Squad enables Council to gain benefit from RID squad intelligence, processes and education, as well as access to investigative services on a fee for service basis. </t>
  </si>
  <si>
    <t>Funding will pay the subscription fee for associate membership of Hunter RID Squad.</t>
  </si>
  <si>
    <t>Bulky garden waste is accepted at Council's Recycling Drop Off Centre every Saturday (excluding public holidays). Fees apply for items that cannot be mulched, which include large branches, bagged garden waste, palms and succulents.</t>
  </si>
  <si>
    <t xml:space="preserve">The EPA currently funds the annual Household Chemical CleanOut program for residents across the state. However, permanent drop-off centres are being developed to collect these types of waste on a regular basis. FCC currently holds 1 chemical collection per year and operates the Recycling Drop Off Centre every Saturday. By combining the centre and event, Council will provide a better service to the community. </t>
  </si>
  <si>
    <t>Council will install sheds and covered areas for collection of household problem waste and upgrade the weighbridge at the Sustainable Resource Centre to monitor all green waste coming to the Recycling Drop Off Centre.</t>
  </si>
  <si>
    <t>Asbestos dumping is a problem across the Fairfield City area. By providing a rebate scheme, this will reduce the volume of illegally dumped asbestos across the LGA.</t>
  </si>
  <si>
    <t>Council will provide a rebate scheme to assist local residents to remove and dispose of asbestos legally. Two free collection events will be organised during 2016–2017 for legacy asbestos which is lying around the house.</t>
  </si>
  <si>
    <t>A free annual collection event for chemical and electronic waste will be organised in August 2016 to help local residents dispose of their chemical and electronic waste correctly.</t>
  </si>
  <si>
    <t>Waste enforcement officer</t>
  </si>
  <si>
    <t>Council currently employs 4 dedicated waste enforcement officers to deal with illegally dumped material across the City. In addition, Council is part of the Western Sydney RID Squad. By employing an additional part-time officer,   investigation timeframes will improve, reducing the potential of waste being added on to existing dumps and collection timeframes of dumped material will also improve.</t>
  </si>
  <si>
    <t>Council provides a fortnightly co-mingled recycling service to all MUDs across the LGA. The contamination rate is significantly high, with most bins overflowing when presented at kerbside, and bin bay areas are not maintained in a clean state.</t>
  </si>
  <si>
    <t>A dedicated education officer will be employed to work with MUDs to decrease the waste generation and increase recycling rates within the MUDs.</t>
  </si>
  <si>
    <t>Multi-unit dwelling (MUD) contamination management officer</t>
  </si>
  <si>
    <t>Council currently provides a number of education workshops and programs, including engaging with Keep NSW Beautiful to conduct education in schools, providing workshops to different community groups and providing educations resources such as flyers and pamphlets.</t>
  </si>
  <si>
    <t>Council will continue to conduct community education workshops, such as the Keep NSW Beautiful Education Program, education programs within childcare centres and to maintain the Nalawala Sustainability Hub as an education centre.</t>
  </si>
  <si>
    <t>Council will provide early childhood centres with an interactive and relevant online curriculum that uses a well-known TV character to engage and teach students on recycling, worm farming, composting and the 3Rs (reduce, reuse, recycle), using grants of  $7,000 per year for 3 years.</t>
  </si>
  <si>
    <t>Electronic waste</t>
  </si>
  <si>
    <t>This project will allow Council to continue to collect and recycle the non-scheme electronic waste from residents for which there is a high demand. Council will also be exploring options for providing pre-arranged onsite collections for large MUD complexes.</t>
  </si>
  <si>
    <t>Garden Organics Drop-off Service</t>
  </si>
  <si>
    <t>This project will provide two new services for the free disposal of green waste. 1. The drop off of tree branches and large prunings to be turned into woodchips/mulch.
2. The drop off of green waste including tree prunings, branches and lawn clippings in provided skip bins.
All unwanted material will be taken to the Lucas Heights Organics Platform for composting.</t>
  </si>
  <si>
    <t xml:space="preserve">Council is required to achieve a 75% diversion rate from landfill by 2021. From the 2015 Kogarah City Council waste audit, Council found that multi-unit dwellings (MUDs) had a higher contamination level (34%) in the recycling bins than single unit households (11%). </t>
  </si>
  <si>
    <t>A community engagement and educational program will be piloted to reduce contamination in the recycling bins of MUDs. A randomly selected number of units will be used to trial a method of educating residents, with waste audits conducted before and after education is implemented. The trial will undertake assessment of the waste management in the selected buildings, and community engagement through postcards, letters, bin hangers, calendars and face-to-face engagement.</t>
  </si>
  <si>
    <t xml:space="preserve">The dumping and abandonment of trolleys in the Kogarah LGA has become a problem for Kogarah City Council (KCC). Council has contacted the supermarkets (Coles &amp; Woolworths) to collect the abandoned trolleys, but they have failed to take them back to be re-used. This has encouraged further dumping of trolleys and increased illegal dumping of other household items. Council has had to fund the cost for the trolley removal and disposal. </t>
  </si>
  <si>
    <t>An education and awareness campaign will be developed. Council will educate the community on what to do if they find an abandoned trolley. Council will have a trolley postcard printed, designed and distributed to MUDs, and will included information in their newsletter and website. Hotspot areas have already been identified and signage will be developed and placed in areas where a high number of trolleys are being abandoned. Hotspot areas will be patrolled and inspected by Council officers on a weekly basis.</t>
  </si>
  <si>
    <t>This project will allow Council to continue the maintenance schedule for the cameras and relocate them to other identified hotspots.</t>
  </si>
  <si>
    <t>Council wishes to take a regional approach to illegal dumping by joining the RID Squad. The RID Squad will focus on enforcement, conduct regular patrols of the Kogarah LGA and develop an illegal dumping database. Council will have access to the regional illegal dumping database, and increase community awareness, education and enforcement of illegal dumping through surveillance.</t>
  </si>
  <si>
    <t>Hurstville City Council has chosen to participate in the new southern Sydney RID Squad model. This funding will allow Council to cover the costs of our participation in this regional project that will provide additional staff to tackle the illegal dumping problem.</t>
  </si>
  <si>
    <t>Council will employ a waste project officer to focus on the promotion, education and enforcement of illegal dumping through litter management and use of surveillance cameras. The waste project officer will also focus on waste education through community awareness and engagement as well as supervising Council's Waste Field Officer. The grant will be for $90,000 each year for 4 years</t>
  </si>
  <si>
    <t>Council employs a waste projects officer and has maintained a dumped rubbish database since 1999. Council is now aiming to take a more regional approach through increasing communication on instances of illegal dumping.</t>
  </si>
  <si>
    <t>Waste education, programs and community engagement</t>
  </si>
  <si>
    <t>HCC will commit the Better Waste and Recycling Funds to waste education, programs and community engagement to boost the Hawkesbury's recycling rates and lower contamination rates for kerbside waste services. This program will include a range of projects from promotions to trial programs and measurement.</t>
  </si>
  <si>
    <t>The programs will include participation in National Recycling Week, Waste 2 Art Competition, Love Food Hate Waste (in-kind contribution to WSROC program) and Clean Up Australia Day, and material/advertising for programs such as Christmas recycling, recycling and garden organics bins etc.
Also, there will be a Public Place Education Program for stall holders and patrons of the 2017 Hawkesbury Show and contribution to the EnviroCom program (funded through waste collection contracts).</t>
  </si>
  <si>
    <t>Waste compliance officer</t>
  </si>
  <si>
    <t xml:space="preserve">The recruitment of a waste compliance officer has commenced as part of the Better Waste and Recycling Program Year 3. The funding for Year 4 will allow the position to continue throughout the 2016/17 financial year. </t>
  </si>
  <si>
    <t xml:space="preserve">The position will focus on establishing an overall baseline of illegal dumping in the Hawkesbury through identifying the types of waste, quantities of waste, waste dumping locations, and costs associated with its removal to Council and the community.
This will provide valuable information that will allow Council to target future funding and resources in addressing illegal dumping in an effective proactive role, providing financial savings to Council and the community and reducing the impact illegal dumping has on the environment. The officer will record all investigations using the new EPA “RID online” website. </t>
  </si>
  <si>
    <t xml:space="preserve">A Domestic Waste Audit was completed in 2014. </t>
  </si>
  <si>
    <t xml:space="preserve">Council wants to conduct an updated household residual waste and recycling composition audit in accordance with the EPA Kerbside Audit Guidelines. An update of this audit is needed 2 to 3 years after the initial audit to compare findings and analyse how waste programs may have affected waste and recycling behaviours in the community. $40,000 will be provided by existing Council funds in addition as in-kind support, totalling $60,000 for this widespread audit. </t>
  </si>
  <si>
    <t>The clothing bins around Hornsby Shire have been increasing over the past several years and are causing increasing amounts of illegally dumped material around them.</t>
  </si>
  <si>
    <t>This project will look at working with the charities within the local area and putting in place a registration and monitoring system to place clothing bins on public lands. Excess and unowned clothing bins within the shire will be removed to tidy up the areas and this will be followed by monitoring of the illegal dumping. The project will also have an education component to ensure the general public knows the correct process for donating items. The final phase will be the development of an illegal dumping strategy for the Shire of which charity bins will be one component.</t>
  </si>
  <si>
    <t>Litter bin upgrade and hotspot education program</t>
  </si>
  <si>
    <t>Litter is a major issue in Hornsby Shire. Council has identified several hotspots where they should conduct an education program. Hornsby Mall and Brooklyn areas are high tourist areas which generate a lot of rubbish and litter. The bins in these areas are very old and do not encourage residents and visitors to 'do the right thing'.</t>
  </si>
  <si>
    <t>Modelling and forecasting of waste generation and population changes in the Hunter Region – Year 3.</t>
  </si>
  <si>
    <t xml:space="preserve">The Hunter WARR Strategy was originally developed utilising waste data supplied by the NSW EPA (derived from individual Council reports submitted to the EPA) for the 2011–12 financial year. This data was utilised to forecast waste generation based on the operating domestic waste management system(s) diversion potential in relation to projected population growth. A number of waste management services and infrastructure changes have been implemented in the region since the commencement of the Strategy and, as such, re-modelling is required. This project continues the strong focus on the strategic use of data for future planning which was laid out in the Hunter Region Waste Data Strategy and funded as the Regional Data Access Node during 2015–16. </t>
  </si>
  <si>
    <t>Planning and implementation of new waste services have been progressing in all Councils and a number of new systems are expected to be implemented in the coming years. It will be necessary to run a number of scenarios (at different geographical scales) to understand the impacts of various collection and processing system changes on the likely waste generation, in an attempt to determine when “trigger points” may be reached. These will indicate when new services or infrastructure may need to be implemented.</t>
  </si>
  <si>
    <t>Recycled Organics Market Development – Research Projects</t>
  </si>
  <si>
    <t>Collecting and processing organic materials (vegetation and food) are statewide and regional council priorities in the Hunter WARR Strategy. However, the ability of councils and contractors to source adequate and sustained markets for these materials has been a problem for many years. Limited markets also contribute to increased prices councils pay for the processing of these materials and subsequently pass on to ratepayers.</t>
  </si>
  <si>
    <t>Regional Capacity Building Program – Year 3</t>
  </si>
  <si>
    <t>During 2014–15, in Year 1 of this capacity building program, training moved beyond the original focus of simply assisting council staff in development of incisive and successful business cases and grant applications to incorporating behaviour change, operational management of specific waste streams and enhanced social media usage and application. Year 2 (2015–16) introduced a model which allowed councils greater autonomy in the use of funds contingent upon alignment with NSW and Hunter WARR Strategy objectives. Sufficient funding was also available to bring specifically requested trainers and topics to the region.</t>
  </si>
  <si>
    <t>Year 3 of the program will build on the learning of the previous two years and continue to deliver a variety of skill development opportunities that council stakeholders nominate as being of highest priority to them and/or that also align with Hunter WARR Strategy objectives and EPA local government needs analysis priorities.</t>
  </si>
  <si>
    <t>Regional Education Plan implementation – Year 3</t>
  </si>
  <si>
    <t>During 2014–15 and 2015–16, the Hunter Region education coordinator has facilitated the renewal of the Hunter Waste Education Group (HWEG). HWEG has a dedicated Terms of Reference, convenes for combined quarterly meetings and communicates continually via regular email and face-to-face collaboration sessions. HWEG operates in the context of the Hunter WARR Strategy which focuses on education. Annual regional communication and campaign plans have been designed and developed in collaboration with staff from the nine participating councils during 2014–15 and 2015–16. The plans will be delivered over the life of the Hunter WARR Strategy. They will seek to align with the statewide WLRM Education Strategy as well as local imperatives. Implementation commenced with a Christmas waste avoidance campaign in 2014 and has progressed through a variety of themes and focus areas since then.</t>
  </si>
  <si>
    <t xml:space="preserve">Council will deliver continued facilitation, planning and implementation of annual regional education programs that support and value-add to individual council education activities. The campaign title "Small Acts Big Change" will be the overall branding for all regional waste education programs. Some priorities identified include: plastic bags don’t belong in your yellow bin – mass media; hard and soft plastics recycling education – mass media; Food Waste Avoidance at Christmas – mass media; problem waste – mass media; waste avoidance – street performance; workshop series - waste avoidance and reuse; plastic bag avoidance education materials; and the charity reuse support program. Education programs will incorporate litter and problem wastes, with illegal dumping education primarily delivered through the Hunter/Central Coast RID Squad. Year 3 will also incorporate $20,000 for project evaluation.
</t>
  </si>
  <si>
    <t xml:space="preserve">The aim is to increase collection of precooked food from large food businesses in the Illawarra to enhance the capacity of food waste avoidance. </t>
  </si>
  <si>
    <t>This project will aim to boost business support of the Illawarra Food Hub through a short film. The film will address barriers to food donation for the business and will aim to increase the participation from large food businesses in the Illawarra.</t>
  </si>
  <si>
    <t>The IPJO will develop and trial nappy collection from selected sites within the Shellharbour and Kiama LGAs to be transferred to the RELIVIT facility in Nowra for reprocessing.</t>
  </si>
  <si>
    <t>RELIVIT is due to open a facility in the Shoalhaven in December 2016. We anticipate being able to pilot the collection and recycling of nappies in at least 2 LGAs.</t>
  </si>
  <si>
    <t>With the Premier's target to reduce litter volume, the impending implementation of the CDS and the region's increasing awareness of marine debris and litter issues, this program is aimed at raising the profile of litter and the harmful effects of litter on our most beautiful locations. Note: although this particular project was not identified in the regional waste strategy, our program has developed to incorporate and support litter programs as ongoing programs. We anticipate that the regional strategy update will include a number of items under litter.</t>
  </si>
  <si>
    <t>PICITUP is a program that has ben allocated initial funding from the Australian Packaging Covenant and NSW EPA. The funding needs to be acquitted by December 2016; however, we have seen fantastic support for this program in a very short period of time and would like funding to be ongoing.</t>
  </si>
  <si>
    <t xml:space="preserve">With litter and illegal dumping forming an integral part of our program, we need to be better placed to deliver interesting and engaging messages to residents and visitors. </t>
  </si>
  <si>
    <t>Waste education program</t>
  </si>
  <si>
    <t>Appointment of a part-time regional waste education officer has provided a resource for the implementation of regional education-based initiatives.</t>
  </si>
  <si>
    <t xml:space="preserve">The regional waste education coordinator will implement regional initiatives including (but not limited to) a marine debris monitoring program, a pilot "away from home recycling" program, promoting and engaging volunteers under the boomerang bags program, enhancing capacity for volunteers involved in food rescue and support and a pilot "nappy collection and recycling" program. Additionally, the role will support the delivery of the regional CRC communication and education plan and the LRIP. </t>
  </si>
  <si>
    <t>The key focus area objective is to increase the reuse and recycling of materials previously destined for landfill from the residential, commercial and construction sector. The draft 2023 target is the reuse, recovery or recycling of 50% of all materials collected by Council through the booked clean-up service or illegal dumping.</t>
  </si>
  <si>
    <t>Council will continue with the development phase of a reuse centre (subject to planning approval), implement a communications campaign (under Rethink communications) and test the proposed materials and users for a reuse centre. The model can then be up-scaled once the basics in a smaller scale trial are working efficiently. Council will also investigate opportunities within the clean-up stream.</t>
  </si>
  <si>
    <t>Cardboard recovery initiative</t>
  </si>
  <si>
    <t xml:space="preserve">Council would like to increase the recovery of cardboard by purchasing a compactor to improve compaction, storage and handling of cardboard recycling at the Community Recycling Centre/ Weekend Transfer Station. Council would also promote the service to residents and businesses. </t>
  </si>
  <si>
    <t xml:space="preserve">The opening of a new Community Recycling Centre offers the opportunity for  greater resource recovery of materials such as cardboard by advertising services to businesses and the wider community. Purchasing a fit-for-purpose compactor will assist in increasing cardboard recovery. </t>
  </si>
  <si>
    <t>In 2011, garbage bins contained 37% food organics. The key focus is to eliminate the concept of organic waste. The draft 2023 target is to reduce the amount of food waste by 50% from 103kg per person per year to 51.5kg per person per year.</t>
  </si>
  <si>
    <t xml:space="preserve">The focus will be on avoiding, reusing and recycling food organics which make up 37% of the waste in garbage bins. Council will introduce a food waste avoidance initiative and continue the food and organics trial with 1200 properties and the food waste avoidance initiative. </t>
  </si>
  <si>
    <t>Improving recycling and contamination management in MUDs</t>
  </si>
  <si>
    <t>This project is an action of the SSROC WARR Strategy and is jointly developed by SSROC and specific councils including Leichhardt. Leichhardt household audits continuously highlight the need for a focus on MUDs vs SUDs in order to improve recycling.</t>
  </si>
  <si>
    <t xml:space="preserve">This project aims to address contamination and improve recycling rates in MUDs via pilot projects (including control sites). It involves assessing and upgrading MUD infrastructure of bins, signage and stickers and resident education and engagement </t>
  </si>
  <si>
    <t xml:space="preserve">Council's 2015 kerbside audit indicates that there has been improved garden organics recovery from the residual waste stream, but there is still some work to be done with 5% of garden organics remaining in the stream. The audit also indicated that food waste continues to be high with 37% of the residual waste stream being made up of food waste. Council has been implementing several programs to reduce food waste in the bin and is a member of the "Compost Revolution" program and the SSROC regional grant project centred on this program. Council is committed to implementing additional programs and activities (in addition to the grant project) to increase community engagement and participation in the Compost Revolution program. Additionally, Council sees the need to implement further food waste avoidance and diversion programs. This program builds on the Year 1 Project Diverting Garden Organics from Council's Residual collections. </t>
  </si>
  <si>
    <t xml:space="preserve">This program area will focus on: 1. improving garden organics recovery through continuing promotion of Council's Garden Organics Collection Services; 2. providing additional education and communications activities (additional to regional grant commitments) working with neighbouring Councils/other local key community networks towards improved participation in the "Compost Revolution" Program, e.g. exposure at events, public forums and CALD workshops; 3. working regionally with SSROC to develop and deliver a food waste avoidance program. </t>
  </si>
  <si>
    <t>Sort it Out – Recycling Program</t>
  </si>
  <si>
    <t xml:space="preserve">Council's residential waste and recycling audit 2015 reported that recycling contamination continues to be high. During 2015–16 Council trialled the Sort It Out – Recycling Program. This program has involved lift-the-lid inspections of a small pilot area of SUDs and a behaviour change/education program pilot in 10 MUDs. Preliminary findings of these programs have indicated positive behaviour change and a reduction in contamination of recycling bins. The Sort it Out – Recycling Program encourages residents to go back to basics and learn what can and can’t be recycled and why it’s important to recycle right. </t>
  </si>
  <si>
    <t xml:space="preserve">Love your Lane – illegal dumping/litter reduction program </t>
  </si>
  <si>
    <t xml:space="preserve">Council has an ongoing commitment to illegal dumping/litter programs such as the first Love your Lane in 2003 and the 2015-16 program, using Crime Prevention through Environmental Design (CPTED) principles and the NSW/KAB "Litter Tool" for measurement. </t>
  </si>
  <si>
    <t xml:space="preserve">The program will expand the Love your Lane illegal dumping program in laneways involving control/intervention site(s) and community-based social marketing principles, such as gauging barriers to community reporting (survey), prompts/commitments via community reporting via RID and bin stickers for Love your Lane.
</t>
  </si>
  <si>
    <t>Our Places – A Litter Prevention Plan for the Southern Sydney Region</t>
  </si>
  <si>
    <t>The context for this plan is the Our Places - A Litter Prevention Plan for the Southern Sydney Region and the NSW Government litter reduction target and strategy.</t>
  </si>
  <si>
    <t xml:space="preserve">Council will provide interim funds towards key projects/actions of the SSROC regional litter plan that targets hotspots at recreation and retail sites within the LGA. </t>
  </si>
  <si>
    <t>The context for this is the Council's commitment to implementation of the NSW Government's Better Waste and Recycling Fund and the SSROC regional WARR Strategy.</t>
  </si>
  <si>
    <t>The grant will assist with the implementation of new and ongoing projects from the BW&amp;R grant as part of NSW Government's Waste Less Recycle More initiative and associated SSROC WARR Strategy and Action Plan. Funding for this position ends February 2017. The proposed 2016–17 funding is to extend this position to complete the BW&amp;R projects and reporting requirements.</t>
  </si>
  <si>
    <t>The review of the current waste policies identified priority actions to be taken, including regional projects on illegal dumping and clean-up collections.</t>
  </si>
  <si>
    <t>This grant will be used to develop guidelines and procedures which align to the new waste policy (anticipated to go to Council before June 2016). It will also be used to continue actions within the corporate waste action plan (centralised bin systems with colour coded lids) and investigate clean-up and illegal dumping services and alignment to rethink waste and improve recovery (e.g. reducing frequency of bookings, investigating dumps, aligning to reuse centre, banning e-waste from landfill and aligning to national television and computer recycling scheme). The grant will be used to investigate opportunities of CDS and the implications for Council.</t>
  </si>
  <si>
    <t>One of the outcomes of the Kempsey 2015 Waste and Education Strategy was a decision to work more closely with the commercial sector and investigate opportunities to increase their diversion.</t>
  </si>
  <si>
    <t>Kempsey mobile CRC attendant</t>
  </si>
  <si>
    <t>Better Waste and Recycling Fund project officer</t>
  </si>
  <si>
    <t>KSC was successful in receiving a CRC grant which included a trailer which would be driven around to our more remote communities. The Better Waste and Recycling fund would support half of the position that willl undertake this work.</t>
  </si>
  <si>
    <t>Overt and covert surveillance of illegal dumping sites</t>
  </si>
  <si>
    <t>The funding will be used to purchase covert and overt surveillance in key illegal dumping sites, including signage about the placement of cameras to help with illegal dumping and clean up of and enforcement at sites.</t>
  </si>
  <si>
    <t>KSC has developed a Strategic Litter Action Plan to target litter hotspots within the shire. Signage and a media campaign have recently been added to Sherwood Bridge day visitor area with significant success. The aim is to roll this out to other litter hotspots within the shire.</t>
  </si>
  <si>
    <t>The funding is for the installation of signage at key sites to help bring about a change within the community and reduce the amount of littering at key sites</t>
  </si>
  <si>
    <t>MUDs waste education</t>
  </si>
  <si>
    <t>MUDs  need a specific waste education package that will support design and better management of waste within these developments.</t>
  </si>
  <si>
    <t>The grant will be used for a waste education package specifically for MUDs.</t>
  </si>
  <si>
    <t>Illegal dumping strategy</t>
  </si>
  <si>
    <t>The strategy will establish an illegal dumping strategy that integrates regional and corporate actions and helps to achieve operational cooperation and consistency.</t>
  </si>
  <si>
    <t>Investigations officer</t>
  </si>
  <si>
    <t>There is a need to for an illegal dumping strategy that integrates regional and corporate actions.</t>
  </si>
  <si>
    <t>Illegal dumping needs to be reduced.</t>
  </si>
  <si>
    <t>Funding is for an investigation officer to help achieve a reduction in illegal dumping.</t>
  </si>
  <si>
    <t>A camera surveillance program will help reduce illegal dumping</t>
  </si>
  <si>
    <t>The grant will be used to establish infrastructure to roll out a camera surveillance program.</t>
  </si>
  <si>
    <t>Overt &amp; covert CCTV surveillance</t>
  </si>
  <si>
    <t>Better litter infrastructure</t>
  </si>
  <si>
    <t>Infrastructure needs to be improved.</t>
  </si>
  <si>
    <t>Council will upgrade the infrastructure in the remaining 3 town centres.</t>
  </si>
  <si>
    <t>Council will employ a project officer to project manage funded programs.</t>
  </si>
  <si>
    <t>Garden organics drop-off bay at Kyogle landfill</t>
  </si>
  <si>
    <t>Legislative changes mean that self-hauled garden organics have to be pasteurised (or subjected to an acceptable alternative) prior to being reused offsite. During the 2015–2016 financial year, Council chipped and ground garden organics that had been at the Kyogle landfill for a considerable period, and pasteurised the material in accordance with EPA requirements. One of the problems identified was that the garden organics drop-off area was not ideal with regards to ease of use, safety and surveillance. Given this problem, the amount of garden organics dropped off was not as high as it could have been.</t>
  </si>
  <si>
    <t>Council will construct a designated garden organics drop-off bay at the Kyogle landfill. The drop-off bay will allow customers, particularly those driving utes or towing trailers, to easily remove garden organics from their vehicles. The drop-off bay will mean that customers won't have to lift garden organics up over the lip of a skip bin, potentially causing injury (particularly a problem for older customers). A convenient and safe drop-off bay will promote greater sorting of waste and increase diversion from landfill. Council's environmental health and waste officer and operational staff will guide the design of the drop-off bay. Works are expected to be completed by April 2017.</t>
  </si>
  <si>
    <t>Lake Macquarie City Council’s strategy to manage waste includes consumer education and behaviour change which targets waste avoidance and reduction, as well as engagement around the correct use of Council's waste services.</t>
  </si>
  <si>
    <t>Lake Macquarie City Council has a strong commitment to recycling and organics collection services. Community education is delivered through the engagement campaign 'Sort it Right'. While current kerbside recycling services are successful, there is an increasing demand for expansion of specialist and public place recycling services. There is an anticipated change to kerbside collection regimes to incorporate food waste and further increase resource recovery within the next few years. The current focus on household problem waste will continue.</t>
  </si>
  <si>
    <t xml:space="preserve">Lake Macquarie City Council will continue to deliver its engagement campaign 'Sort it Right' to promote the use of the City's waste services and maximise resource recovery. Activities in the 'Sort It Right' campaign include problem household waste events, citywide delivery of a waste services guide, and promotion of upsized recycling bins.
Lake Macquarie City Council has been very successful in introducing public place recycling bins into highly frequented traffic areas. This program will continue to be of high importance. Council also offers other recycling services for residents (i.e. sharps, motor oil, expanded polystyrene recycling) which will be reviewed and possibly extended. Additional drop-off spots for problem household wastes will also be identified. </t>
  </si>
  <si>
    <t xml:space="preserve">Lake Macquarie City Council is a member of the Hunter/Central Coast RID Squad and employs a full-time investigation officer. Council is also the host for the RID squad coordinator role. </t>
  </si>
  <si>
    <t>Council will use the funding to investigate illegal dumping incidents including the use of PINs, fines and clean-up notices where applicable. Funding will also cover Council's financial contribution to the RID Squad.</t>
  </si>
  <si>
    <t xml:space="preserve">Council will remove illegally dumped waste at existing hotspots and follow-up installation of deterrence works and of signs in roadside reserves. Council will also develop a multi-unit dwelling kit to respond to dumping incidents and promote RID online reporting through media outlets. In addition, Council will carry out surveillance of hot spot sites and introduce the EcoAngel community clean up program. </t>
  </si>
  <si>
    <t xml:space="preserve">The Lake Macquarie community consistently report high levels of concern about litter and illegal dumping across all community surveys and face-to-face engagements. In response to these concerns, Council has included community education/engagement activities around litter and illegal dumping in its Backyard and Beyond campaign. The aim of this campaign is to encourage residents to take responsibility and be active in caring for the environment outside their own backyards. </t>
  </si>
  <si>
    <t xml:space="preserve">Council's Eco Angel Program provides education/support to local groups that volunteer to clean up/monitor litter and illegal dumping activities on public land.
</t>
  </si>
  <si>
    <t>This project will use Compost Revolution, an independent company, to provide home composting/worm farming education to the local community. Participating residents have the opportunity to obtain a free compost bin/worm farm after successful completion of an online education program.</t>
  </si>
  <si>
    <t>Compost Revolution program</t>
  </si>
  <si>
    <t>Currently Council offers an annual e-waste collection event; however, the annual event is deemed insufficient to cope with community demand for e-waste collection.</t>
  </si>
  <si>
    <t>Kerbside mattress collection</t>
  </si>
  <si>
    <t xml:space="preserve">Council has initiated the kerbside collection and recycling program for mattresses for the 2015–16 financial year and would like to continue to provide data for the potential for an ongoing program. </t>
  </si>
  <si>
    <t>Waste avoidance officer</t>
  </si>
  <si>
    <t>This project aims to increase awareness of illegal dumping in areas with MUDs, as well as increasing awareness of the clean-up service offered by Council. Further aims are to engage with the CALD community as well as strata managers and property managers, and to assist rangers with investigations into dumped rubbish.</t>
  </si>
  <si>
    <t>Lismore City Council has only had one weighbridge since the late 1990s. With growing resource recovery resulting in significant increases in truck movements due to expanding composting and MRF operations and to comply with changes to the Waste Regulations, it is now essential that Lismore installs an additional weighbridge.</t>
  </si>
  <si>
    <t xml:space="preserve">The grant will fund the installation of a new weighbridge and new gate house building and associated site and road works. </t>
  </si>
  <si>
    <t>Liverpool Council has participated in the annual Garage Sale Trail for 4 years and sees this as a great community event to promote the concept of reuse and stopping items that remain in good working condition from ending up in landfill.</t>
  </si>
  <si>
    <t xml:space="preserve">Funding will cover the 2016 registration cost for Garage Sale Trail. </t>
  </si>
  <si>
    <t>Currently Council's household collection service has three categories – general, metals/whitegoods and mattresses. Material collected under metal/whitegoods and mattresses are recycled. However, 100% of material collected in general clean-up is sent to landfill. Material is collected via a compactor, so often material that could be reused is crushed. Council is trialling an option where changes are made to collection methods for the general waste stream so that material can be collected without being compacted and, therefore, be recovered and diverted from landfill.</t>
  </si>
  <si>
    <t>In the trial, residents will be supplied with a large poly-hessian bag when booking a general clean up. These bags are the size that meets the requirements of the current household clean-up booking. Residents fill their bags and these will then be lifted using the customised vehicle that has been purchased. Bags will be taken to a local social enterprise for sorting. The material that can be resold, reused or recycled is extracted and the remainder sent to landfill. All the recovered material is diverted from landfill. The bags are then cleaned and reused. The trial will be for 8 weeks with 400 randomly selected properties. The trial will enable Council to determine the validity of the service and, if it is successful, to implement it permanently across the LGA. The existing service will continue to run side-by-side with the trial. This funding will pay for alterations to the truck, IT requirements and site establishment.</t>
  </si>
  <si>
    <t>Internal recycling truck</t>
  </si>
  <si>
    <t>Council now has an internal recycling truck to service several areas within Council. A new service commenced using BW&amp;R funding. Recycling is collected from public place recycling bins in parks and the CBD, Council’s community facilities, i.e. halls, youth centres, and Council’s administration building, depot and libraries.</t>
  </si>
  <si>
    <t xml:space="preserve">
Council will continue to operate a small compactor to deliver this recycling service, helping to sustain Liverpool. This compactor will be manned by two staff members who will be responsible for collecting recycling from all the public place recycling bins across parks and the CBD, all community facilities, council run events, and council buildings such as administration offices, libraries and childcare centres. Additional recycling bins of various sizes (240L MGBs and 660L skips) will need to be purchased for our community facilities that currently have no recycling infrastructure, but only garbage bins. Continued promotion of this new service will also be included.
</t>
  </si>
  <si>
    <t>Council will purchase public place waste and recycling stations. These bins will be red and yellow consistent with the domestic waste bins, therefore, confirming the message from home that red is for garbage and yellow is for recycling. This will hopefully keep contamination levels down. They will be well-signed with acceptable items and go into Council's high-use parks</t>
  </si>
  <si>
    <t>Be Sharp Safe program</t>
  </si>
  <si>
    <t xml:space="preserve">Council’s Be Sharp Safe program was established in 2007. The program involves Council partnering with selected local pharmacies to provide a free and safe needle and sharp disposal service for diabetics and other sharp users in the community. Community sharps bins have also been placed in selected public areas for 24 hour use. 
This program is well-supported by both the community and participating pharmacies. The program encourages the reduction of the number of sharps entering the domestic waste bins, thereby reducing the risk of harm to community members and waste and recycling handlers.
</t>
  </si>
  <si>
    <t xml:space="preserve">The grant will fund the servicing of all needle/sharp bins in pharmacies and public place areas and the annual supply of 1.4 litre FITTANK sharps disposal containers to the 26 pharmacies participating in the program. These containers, which conform to Australian standards, will be provided to local residents to place needles and sharps in before returning to the participating pharmacy for disposal into larger sharps bins. </t>
  </si>
  <si>
    <t xml:space="preserve">Council will demonstrate to the community that it is actively and efficiently working towards the prevention and efficient management of illegally dumped waste. Illegal dumps in a number of hotspots will be taped up prior to an investigation commencing. Appropriate signage, flood lighting and other preventative measures will be installed to discourage dumping. Council does not have a dedicated front end loader for the collection of illegally dumped waste. The purchase of a front end loader with trailer and accessories will enable and speed up the collection of illegally dumped waste, as well as the clean up of the surrounding area in a single visit. This will also assist in accessing waste located in areas not easily accessible with current plant. </t>
  </si>
  <si>
    <t xml:space="preserve">Liverpool City Council hosts a number of public events throughout the year. Council encourages residents to practice good recycling behaviours while away from home and facilitates this by installing both waste and recycling bins in public places. Both waste and recycling bins are currently provided at large events and festivals, but are hard to find when there is a crowd. Council believes that a lack of bin prominence is the reason why a large volume of litter is collected at these events. </t>
  </si>
  <si>
    <t>Council is looking to expand and reinforce its message of recycling when away from home while, at the same time, reducing the volume of litter. This is especially important when Council hosts or facilitates large events such as the Australia Day Festival. Customised red and yellow bin covers and curtains make it much easier to spot bins from a distance, as well as making it much easier to differentiate between general waste and recycling bins. It is expected that this increased bin visibility will contribute to reduced litter volume at these events.</t>
  </si>
  <si>
    <t>Kerbside waste audit</t>
  </si>
  <si>
    <t>The last whole LGA kerbside audit conducted by Liverpool Council was in 2012. Another audit needs to be taken to get a clearer understanding of the waste stream. This will also assist Council to strategically plan for upcoming collection and disposal contracts.</t>
  </si>
  <si>
    <t xml:space="preserve">Council will seek a consultant/contractor to undertake a bin-by-bin kerbside audit across the LGA for its 3 waste streams: garbage, recycling and green waste. It will include SUDs and MUDs and be in accordance with EPA guidelines. The finalised report will be sent to the EPA. </t>
  </si>
  <si>
    <t>Project manager</t>
  </si>
  <si>
    <t>This will fund a temporary consultant/contractor to manage the BW&amp;R and remaining WaSIP funds to ensure projects are completed within budget and in time. This role extends to 30 June 2017 or further if required.</t>
  </si>
  <si>
    <t>Council needs to undertake market research to understand our communities motivations and barriers towards waste and recycling. It is intended to use this information to better develop educational material with language, themes and messages that effectively motivate and are meaningful to our specific community, as well as to better understand how our waste services are used by our community.</t>
  </si>
  <si>
    <t xml:space="preserve">This will be a regional project with several councils involved. WSROC will coordinate the engagement of a market research firm, with each council to work with the organisation to develop specific research/focus group questions that meet the needs of each council. </t>
  </si>
  <si>
    <t>Development is a driving factor for the region. A better understanding of Council's Development Control Plan (DCP) in comparison to surrounding councils is required.</t>
  </si>
  <si>
    <t>In partnership with WSROC, MACROC will conduct a review of the waste component of each council's (MACROC, WSROC, The Hills and Wingecarribee) DCP.
The review will provide a valuable tool to:
• understand the current position of waste management controls utilised by its member councils
• assist councils in understanding the current position of fellow councils in terms of waste management planning policy structures
• guide future waste management initiatives within the region.</t>
  </si>
  <si>
    <t>There is a large gap in audit data from previous years, so there is a need for an update.</t>
  </si>
  <si>
    <t>Regional waste education – assessment of schools' needs</t>
  </si>
  <si>
    <t>There is a lack of understanding of how councils can assist schools with waste education. A survey will better inform Councils on what they need and how they can better utilise their resources.</t>
  </si>
  <si>
    <t>A waste education survey is to be conducted targeting primary schools. This survey will assist the council to understand what resources are required to address waste management education. Work includes writing of a quantitative survey, full coding and sending to KE database, and data analysis. Results will be presented in report format with recommendations.</t>
  </si>
  <si>
    <t>Hunter Councils will be undertaking a regional ad campaign with schools focused on waste avoidance.</t>
  </si>
  <si>
    <t>Council will develop regional ads to highlight waste avoidance shown through the eyes of school-aged children.</t>
  </si>
  <si>
    <t>Currently the packaging stewardship caters for a small amount of e-waste generated through the recycling scheme and the additional funds are given by Council to support the community.</t>
  </si>
  <si>
    <t>The grant will support e-waste collection and recycling to ensure diversion from landfill.</t>
  </si>
  <si>
    <t>This funding will support event-based activities and current recycling initiatives.</t>
  </si>
  <si>
    <t>Council has been working on a detailed design of a waste transfer station/recycling centre and a development application</t>
  </si>
  <si>
    <t>The design phase has been completed and there is now a need for funding for the approvals phase of the development</t>
  </si>
  <si>
    <t>With the start of the organics contract, it would be beneficial to audit both the waste and recycling bins to have a baseline for an effective program.</t>
  </si>
  <si>
    <t>An audit will be taken of both the general waste and recycling bins.</t>
  </si>
  <si>
    <t>Waste education</t>
  </si>
  <si>
    <t>With the ever reducing space for landfilling, Council has reviewed its practices and is introducing new waste management initiatives. As part of this, there is a need to educate the community on these practices, and to highlight issues such as illegal dumping which can be avoided if waste avoidance and management is embraced.</t>
  </si>
  <si>
    <t>Enhancement of Tuncurry Waste Management Centre Tip Shop</t>
  </si>
  <si>
    <t>The existing Tuncurry Waste Management Centre Tip Shop needs to be expanded to be more effective.</t>
  </si>
  <si>
    <t xml:space="preserve">The current tip shop at Tuncurry Waste Management Centre requires a fully covered extension of the existing building to better present items for resale/reuse. </t>
  </si>
  <si>
    <t xml:space="preserve">From July 2014 to February 2015, Council transported polystyrene extracted from the solid waste stream to a facility in Great Lakes for processing. The results were very encouraging with 7.22 tonnes of EPS extracted and processed in that period. We are currently recovering just under 1 tonne of EPS from the Transfer Station per month. Obviously, with the very low density of polystyrene, this figure equates to a very high volume of landfill space being saved. However, the processing facility is unwilling to take our waste any longer. Council's contractor then took over the processing, but they have also decided that Council can no longer have use of their machine. </t>
  </si>
  <si>
    <t xml:space="preserve">Council wish to purchase and install a "Greenmax" EPS compression machine to process the polystyrene onsite and divert this product from landfill. The recovered and compressed polystyrene will be received by a recycler for re-use. </t>
  </si>
  <si>
    <t>The waste audit across the Mid-coast region performed by EC Sustainable showed that a very high proportion (40%) of Greater Taree's LGA residual waste was composed of food organic waste. This shows Council can make excellent gains in diversion of food organics if it undertakes a sustained and targeted campaign to introduce widespread home composting.</t>
  </si>
  <si>
    <t>A pilot program is already underway through Midwaste and Compost Revolution. This has seen a very enthusiastic attendance at workshops provided throughout the LGA. Attendees pay a small fee (so they attach value to the project) for the workshops but the cost covers either a compost unit or worm farm. We wish to take this idea to a much larger section of our community in order to overcome the lack of food waste processing Council currently has. A subsidised low-cost option to remove food waste from the residual bin is a great solution for the community. Council will utilise social marketing techniques to motivate and drive participation. An initial goal for take-up will be 1000 households.</t>
  </si>
  <si>
    <t>Public place recycling bins</t>
  </si>
  <si>
    <t>There are no recycling bins in public places within Gloucester.</t>
  </si>
  <si>
    <t>An audit of recycling bins will take place in May, funded by Midwaste. Information from this audit will help decide the location and number of recycling bins</t>
  </si>
  <si>
    <t>A video message board (VMB) would be used as an education tool for highlighting litter hotspot areas and promotion of key activities/events at the Tuncurry Waste Transfer Station and Community Recycling Centre.</t>
  </si>
  <si>
    <t>Mobile colour video message board</t>
  </si>
  <si>
    <t>Council is currently constructing a new Waste Transfer Station along with a Community Recycling Centre. On the same site is the Material Recovery Processing facility, the Wallis Lake Men's Shed, the Green Shop, Green Bikes Program and natural habitat. The mobile signage would promote key events and activities at the site to the community and users of the site. The signage would also be used at roadside litter hotspots to promote the 'Do the right thing' and 'Don't be a Tosser' campaigns.</t>
  </si>
  <si>
    <t>The Nabiac Skate Park is a high-use area with large quantities of litter being constantly collected. The litter is also blown into surrounding areas creating further litter problems.</t>
  </si>
  <si>
    <t>Council had success at the skate park in Tuncurry when they provided a double bin enclosure showing images of local skate board riders. This gave users of the skate park ownership and pride which helped to reduce litter and maximise recycling of material. The same style of bin would be provided at Nabiac with images of the local skate board riders.</t>
  </si>
  <si>
    <t xml:space="preserve">Gloucester has been successful in gaining a number of EPA grants. To facilitate project completion, an officer needs to be appointed. </t>
  </si>
  <si>
    <t>The project officer will take regional litter grant actions, e.g. compost and green waste education and local research into reusable bag take up.</t>
  </si>
  <si>
    <t>Variable message board for landfill and events Bucketts Way Waste Management Facility</t>
  </si>
  <si>
    <t xml:space="preserve">Council would like the means to give resource separation educational messages to the target audience at the Bucketts Way Waste Management Facility. Council would also like to promote onsite recycling at local events, and waste education/problem waste in satellite villages. </t>
  </si>
  <si>
    <t>Midwaste has undertaken regional kerbside bin audits (3 bin) in 2011 and 2014. Conducting another 3-bin kerbside audit in Feb-March 2017 will further enhance our ability to plan and assess a range of projects and initiatives.</t>
  </si>
  <si>
    <t xml:space="preserve">Midwaste members have agreed to use the BW&amp;R Year 4 funding towards a 3-bin regional kerbside composition audit based on the same material types as our previous audit. The Councils will contribute funds to enable the appropriate number of bins to be audited to ensure statistical relevance. </t>
  </si>
  <si>
    <t>Water stations</t>
  </si>
  <si>
    <t>Council has installed 4 water stations which have been popular with the public. Mosman is an area where many people can be found exercising in open spaces. Council seek to encourage increased use of water stations to reduce the need to purchase bottled water. Post litter surveys and water monitoring data is still to be completed. Reporting on these outcomes will be possible for the end of year financial report.</t>
  </si>
  <si>
    <t>Council will increase the number of water stations in high traffic areas such as Balmoral Beach.</t>
  </si>
  <si>
    <t>Council will purchase a trailer-mounted variable message system. This would be mainly stationed at the entrance to the Bucketts Way Landfill as an opportunity to display source separation educational messages to the target audience, but it could also be moved to other sites and display different messages as required.</t>
  </si>
  <si>
    <t>Council will trial an automated system that macerates food waste whereby the final products become both a source of energy and organic fertiliser.</t>
  </si>
  <si>
    <t>Mattress recycling</t>
  </si>
  <si>
    <t xml:space="preserve">Initial inquiries with Soft Landings and Tic have indicated that emerging technologies relating to mattress recycling has increased opportunities for Council involvement. </t>
  </si>
  <si>
    <r>
      <t>Council will initiate a mattress recycling trial with householders incorporating education and advertising. Council will</t>
    </r>
    <r>
      <rPr>
        <sz val="11"/>
        <color rgb="FFC00000"/>
        <rFont val="Arial"/>
        <family val="2"/>
      </rPr>
      <t xml:space="preserve"> </t>
    </r>
    <r>
      <rPr>
        <sz val="11"/>
        <rFont val="Arial"/>
        <family val="2"/>
      </rPr>
      <t xml:space="preserve">liaise with other Councils including SHOROC to gauge viability of a regional approach. </t>
    </r>
  </si>
  <si>
    <t>Regional Compositional Waste and Recycling Bin Audit</t>
  </si>
  <si>
    <t>Alternate to Microplastic project – Gross Pollutants Reduction to the Marine Environment</t>
  </si>
  <si>
    <t>As discussed earlier, marine debris is a major concern, especially for waterside suburbs such as Mosman.</t>
  </si>
  <si>
    <t>Council will target our active outdoor residents to reduce marine litter by promoting Take 3 and Two Hands. Council will initiate programs that encourage residents to pick up litter when they are doing any outdoor activity. Council will also seek collaboration with SIMS, Macquarie University, Taronga Zoo and Ocean Action Pod.</t>
  </si>
  <si>
    <t>Alternate to Microplastic project – Waste Reduction in Preschools</t>
  </si>
  <si>
    <t>Doug McKenzie-Mohr has highlighted in a number of his workshops the importance of continuing key messages. Council's litter and MUD surveys confirm the need to progress our messaging on reuse, waste avoidance and recycling in the community. Preschools are becoming increasingly interested in this area as it now forms a part of their yearly reporting. The aim of this program would be to ensure waste education is targeted at teachers and parents involved in preschools rather than rely on messages being forwarded to parents by their children.</t>
  </si>
  <si>
    <t>Council will run a campaign to promote waste avoidance, reuse, recycling and food waste reduction in our preschools through parent/teacher nights, scheduled Council meetings involving preschool teachers, waste free lunch workshops, newsletters and preschool event days.</t>
  </si>
  <si>
    <t xml:space="preserve">Increased litter monitoring is required to better ascertain effectiveness of projects and highlight new areas of concern, such as shin guard stays left on sporting fields. </t>
  </si>
  <si>
    <t xml:space="preserve">Council will outsource an organisation to conduct litter surveys and engage the community where possible. </t>
  </si>
  <si>
    <t>Microplastic reduction</t>
  </si>
  <si>
    <t>There are alarming statistics on marine pollution, such as that 96% of all ocean biodiversity ingest plastic and 60,000 tonnes of Australian plastic enter the marine environment each year (oceanactionpod.org). It may be possible to stem the flow of larger microplastics particles (2mm) using specialised rain gardens and beach sieves or filters adapted to fit within existing sea quality improvement device infrastructure.</t>
  </si>
  <si>
    <t xml:space="preserve">Council will select a small site suitable for testing the removal of microplastics. The sampling for microplastics before and after testing would be outsourced as would development and testing of designs that have the potential to remove microplastics. UTS, Macquarie University, SIMS and Two Hands are possible collaborators on this project. </t>
  </si>
  <si>
    <t xml:space="preserve">Council will request Eaton Gorge to tailor a program for families who attend weekend sport and have them perform throughout the sporting season to mingle with the public and to offer items that can be reused such as Keep Cups and reusable drink bottles and promote the use of water stations. </t>
  </si>
  <si>
    <t>Council has conducted an assessment of incoming EPS to the waste facility and a cost benefit analysis of recycling or compaction options.</t>
  </si>
  <si>
    <t>Since 2004, Council has collected garden organics and processed it into garden mulch utilising open windrowing processes. Council is aiming to introduce a food organics garden organics (FOGO) service in 2018–2019.</t>
  </si>
  <si>
    <t>Council requires a dedicated resource to progress projects nominated under Better Waste &amp; Recycling funding.</t>
  </si>
  <si>
    <t>Council will employ a dedicated resource to progress projects nominated under Better Waste &amp; Recycling funding. The resource will be used to disseminate NSW EPA developed education materials and to pursue relevant grant opportunities under Waste Less, Recycle More. The officer will be engaged part-time for 21 hours per week and report to the waste, reuse, environment &amp; operations manager.</t>
  </si>
  <si>
    <t>Council would like to increase source separation of the waste streams at the transfer station.</t>
  </si>
  <si>
    <t>Council will upgrade the transfer station to include roof and sides to weather proof the sorting area. This will encourage customers to use the facility and increase source separation of the waste streams whilst reducing wind blown litter.</t>
  </si>
  <si>
    <t>Better management of recovered resources</t>
  </si>
  <si>
    <t>This project will build upon previous year's calendar concepts, providing current information to residents on Council’s waste services. It entails a financial year calendar showing green waste and recycling collection weeks, clear information on Council’s kerbside recycling service, bulk waste service and beyond-the-kerbside recycling services, as well as an A-Z listing of alternate waste recycling and reuse options. The majority of funds will come from Council's operational budget.</t>
  </si>
  <si>
    <t>In previous years, Council has had a Waste and Recycling Calendar which was distributed to residents.</t>
  </si>
  <si>
    <t>Marine debris program</t>
  </si>
  <si>
    <t xml:space="preserve">Newcastle Council was the first LGA to sign up to the Take 3 (a non-profit organisation) marine litter initiative and has partnered with Take 3 on a number of successful programs to raise community awareness, including film and discussion nights. </t>
  </si>
  <si>
    <t>Council will introduce a School Marine Debris Education program that will build upon these partnerships and increase community awareness and behavioural change in regards to litter. The project would see Council develop and roll out a series of education programs to Newcastle primary and secondary schools, with a specific focus on the environmental impact of marine debris on aquatic and bird life and alternatives to single-use disposable plastic products.</t>
  </si>
  <si>
    <t>The project will see Council review its current waste and resource recovery practices. The project includes audits of waste generated by Council's business units to identify future diversion opportunities. The results will be used to formulate an action plan to implement improved waste minimisation and resource recovery. The methodology to do so will be tested with five business units, assessed for effectiveness and revised if necessary, and then rolled out across the remaining 40+ business units of Council. </t>
  </si>
  <si>
    <t xml:space="preserve">For many years NEWaste have taken waste avoidance education into schools and community events. Initially, they used a trailer to carry their resources and a marquee until a member Council offered us the use of a vehicle from their works depot. This vehicle is not guaranteed and is in need of costly repair and maintenance. </t>
  </si>
  <si>
    <t>NEWaste seek funding for a purpose built (fit out) waste education vehicle, under our host Council's procurement policy, to use exclusively for waste education and promotion. Existing resources would be upgraded and the number of events per Council would be expanded.</t>
  </si>
  <si>
    <t xml:space="preserve">Council is involved in the Better Business Partnership which is a highly successful business program developed as a result of a collaborative partnership between Ku-ring-gai, Willoughby &amp; North Sydney Council.
The project has developed models to engage small to medium business enterprises to improve their waste management practices. To date North Sydney have well over 100 active participants in the program.
</t>
  </si>
  <si>
    <t>Council will continue to support North Sydney businesses and the community engaged in Better Business Partnership waste programs, and aim to increase the number of participants.</t>
  </si>
  <si>
    <t>The additional programs will be accommodated and delivered through Council's Coal Loader Facility in Waverton. This community resource operates in addition to Council's existing waste education programs. Activities include additional workshops, school excursions, events and activities, new educational displays and development of additional waste minimisation resources.</t>
  </si>
  <si>
    <t>It was concluded that there will be two collections from kerbside during the year.
The funding will be used for advertising, the safe removal, recycling and disposal of e-waste by appropriately licenced contractors and the operational aspect of the collection event.</t>
  </si>
  <si>
    <t>As the result of a Council resolution in 2014, changes to the current e-waste collection system are to be carried out. Council banned e-waste from all clean-up collections from 18 May 2015</t>
  </si>
  <si>
    <t>In 2010–2011, Council ran the WaSIP project Medical Waste – safe disposal of sharps promotion.</t>
  </si>
  <si>
    <t>Council will recommence a sharps collection service in partnership with participating pharmacies throughout the LGA in order to eliminate sharps from the waste stream. This program will run for the life of the Better Waste and Recycling Fund. The materials are collected from the pharmacies by a contractor.</t>
  </si>
  <si>
    <t>Bin bay enclosure</t>
  </si>
  <si>
    <t xml:space="preserve">Council has existing street bin locations throughout the LGA that only provide garbage disposal. This initiative will provide a new dual bin enclosure to 10 sites that provide both a garbage and recycling options.
</t>
  </si>
  <si>
    <t>Council will outsource the design and supply of 5 dual bin enclosures to be located in high-traffic locations within the LGA. It is foreseen that this project will be expanded in future funding years.
Council's contractors have a separate collection for the recycling system which is incorporated with Council recycling tonnages reported in the annual local government data survey return.</t>
  </si>
  <si>
    <t xml:space="preserve">Council has previously run the Litter Prevention - Cigarette Butt Program. </t>
  </si>
  <si>
    <t>For SUDs, Council will update the bin database to reflect current bin configurations. For MUDs, engage with strata managers and/or body corporates in creating bin rooms to a standard configuration; this includes updating bins (as well as a reconciliation), lid colours and signage.</t>
  </si>
  <si>
    <t>North Sydney is characterised by a high transitory population. Council needs to identify the bin size and type, and conformance in SUDs and MUDs to ensure residents are presenting waste in the appropriate bin. Council also needs to improve the bin room configurations in MUDs, including updating bins, signs and education material.</t>
  </si>
  <si>
    <t>Waste projects officer position (MUDs)</t>
  </si>
  <si>
    <t>Council would like to provide specific education and communication assistance to North Sydney's residents via their managing agents.</t>
  </si>
  <si>
    <t>Primarily this position will develop a relationship with strata managers and real estate agents who are managing MUDs within the LGA. It is envisaged that the officer will educate those responsible in an effort to reduce dumping that is related to Council's bulky kerbside collection services. This position will be funded by the Better Waste and Recycling Fund for a period of up to 2 years.</t>
  </si>
  <si>
    <t>Bulky goods clean-ups are offered by all seven councils in the region on either a scheduled basis or at-call. Most of this waste ends up in landfill, although some informal scavenging allows limited recycling and re-use, especially with scheduled clean ups. Timber furniture makes up some 25–30% by volume of clean-up materials (from audits at two councils).</t>
  </si>
  <si>
    <t>Council will conduct a trial of event-based furniture drop-off to see the community appetite for improved reuse of wooden furniture and local capacity to identify markets for the furniture collected. Comparison will be undertaken with results from the at-call collection service offered by some councils.</t>
  </si>
  <si>
    <t>Council will adapt the SHOROC advertisements to reflect the NSROC region and display on bus backs and other locations. There will be limited sample audits before and after the campaign.</t>
  </si>
  <si>
    <t>Illegal dumping near MUDs – behaviour change pilot</t>
  </si>
  <si>
    <t>A significant amount of illegal dumping in the region is associated with MUDs. There are likely to be a range of different reasons why such dumping occurs when all councils offer bulky goods clean-ups. Four councils employ part-time waste officers whose focus is MUDs.</t>
  </si>
  <si>
    <t>Councils will work with their MUDs officers to identify the barriers and benefits for illegal dumping at MUDs, identify possible solutions and implement the solutions in one or more trials.</t>
  </si>
  <si>
    <t>Although the Regional Waste Strategy is not due to be completed until 2021, the current Waste Less Recycle More initiative ends in June 2017. The funding for Regional Coordination allows for a review of the Regional Waste Strategy by December 2017.</t>
  </si>
  <si>
    <t>An annual drop off facility for e-waste will be made available at Kimbriki in partnership with DHL and Kimbriki Environmental Enterprise.</t>
  </si>
  <si>
    <t>The offshore areas of Pittwater LGA include Scotland Island, Mackerel Beach, Coasters Retreat, Morning Bay, Lovett Bay, Elvina Bay and McCarrs Creek. These areas are prone to materials overflowing into the waterway and the aim is to address this by providing infrastructure, education and behavioural change programs.</t>
  </si>
  <si>
    <t>Council needs to provide education officers with infrastructure, resources and materials for community waste education programs relating to the Better Waste and Recycling Fund projects.</t>
  </si>
  <si>
    <t xml:space="preserve">Council will provide infrastructure (bin stands/enclosures to prevent littering and illegal dumping), community events/infrastructure/resources to promote resource recovery for all waste services (garbage, recycling, garden organics and general clean up), infrastructure and education promoting away-from-home recycling at work (to be implemented at Council), avoiding and reducing food/waste generation, reuse projects and increased recycling to divert waste from landfill. </t>
  </si>
  <si>
    <t>Manly Council receives many questions from residents relating to waste disposal and services. Council staff, website and various waste education resources provide answers to these questions; however, a quick-fire, online troubleshooting or search function is not currently available. Existing online tools like recyclingnearyou.com.au and The City of Sydney's Garbage Guru have inspired this project. These tools have some applications for Manly; however, a tool that is tailored specifically to the Manly region would offer a greater level of customer service and better waste outcomes for Manly. City of Sydney has permitted Manly Council to modify their Garbage Guru website for this project.</t>
  </si>
  <si>
    <t>Illegal dumping and littering is a problem in Warringah that negatively impacts on the environment and the aesthetics of the area. This behaviour shows the wider community that illegal dumping and littering is acceptable and makes it appear that no one cares. Illegal dumping and littering is also costly to the community and escalating each year as the number of incidents increase.</t>
  </si>
  <si>
    <t>This project aims to change the behaviour of individuals and the community through proactive education, monitoring and programs designed to reduce illegal dumping and littering. It also aims to raise awareness that it is not an acceptable behaviour and that offenders may be prosecuted. The project will allocate additional and dedicated resources towards combatting illegal dumping and littering within Warringah.</t>
  </si>
  <si>
    <t>Illegal dumping incidents need to be investigated and PINs issued, and the community needs to be educated.</t>
  </si>
  <si>
    <t>Council will employ an illegal dumping officer to deliver illegal dumping investigations, PINs and education.</t>
  </si>
  <si>
    <t>Council wants to expand the existing Manly Council Litter Guards program to include additional public engagement of key target audiences, including tourists, people consuming food, drink or cigarettes in public places and commuters.</t>
  </si>
  <si>
    <t>Council will install temporary pavement art/graphics in high pedestrian precincts, increasing litter guard activity and visibility at strategic events and locations such as Plastic Free July, Manly Food, Wine and Sustainability Festival, Manly Jazz, Manly Wharf and the Esplanade.</t>
  </si>
  <si>
    <r>
      <t xml:space="preserve">Bin bodies and bin lids must conform to Australian Standard 4123 </t>
    </r>
    <r>
      <rPr>
        <i/>
        <sz val="11"/>
        <rFont val="Arial"/>
        <family val="2"/>
      </rPr>
      <t xml:space="preserve">Mobile Waste Containers </t>
    </r>
    <r>
      <rPr>
        <sz val="11"/>
        <rFont val="Arial"/>
        <family val="2"/>
      </rPr>
      <t xml:space="preserve">Part 7: colours, markings and designation requirements (AS4123.7-2006). This action will be supported by education programs that prepare residents for the transition towards the Regional Waste solution. </t>
    </r>
  </si>
  <si>
    <t>Council will provide bin bodies and lids that comply with the Australian Standard to mainland and offshore households, retrieve, store and replace  non-complying bins/lids and investige bin buyback/recycling options. This will assist in increasing recycling and diversion from landfill. Council will provide education officers and the domestic waste service contractor (United Resource Management) with education resources to promote identification of bin types/lid colours and items accepted/not accepted within bins so as to reduce contamination of bins across all waste services. Results of the domestic kerbside waste and recycling audits will be reviewed, and infrastructure and education programs will be implemented. Council education/waste/communication officers and administrative/casual staff will complete projects on an ongoing basis throughout the life of the Better Waste and Recycling Fund program. This project will add value to the mainland organics collection service improvements.</t>
  </si>
  <si>
    <t>This project is a supplementary program to the original Private Vegetation Replacement Bin project ($500,000) that was approved by the EPA in the previous years. Council had anticipated replacing 10,000 private vegetation bins. However, with $500,000 Council could only purchase 9,000 bins and a vegetation bin audit. The roll out total showed that 16,000 vegetation bins needed to be replaced. EPA Years 1–3 provided funding for 14,000 bins, but funding is needed for the last 2,000 bins.</t>
  </si>
  <si>
    <t>Bin bodies and lids across all services to comply with AS4123 and community education to reinforce what can be placed in each bin.</t>
  </si>
  <si>
    <r>
      <t xml:space="preserve">Council will employ staff to coordinate </t>
    </r>
    <r>
      <rPr>
        <i/>
        <sz val="11"/>
        <rFont val="Arial"/>
        <family val="2"/>
      </rPr>
      <t>Waste Less, Recycle More</t>
    </r>
    <r>
      <rPr>
        <sz val="11"/>
        <rFont val="Arial"/>
        <family val="2"/>
      </rPr>
      <t xml:space="preserve"> projects, including research, implementation, project management, education, monitoring/evaluation and reporting. This will include the use of necessary equipment (workstation/vehicle/iPad/phone).</t>
    </r>
  </si>
  <si>
    <t>Council wants to engage the community on waste issues through the arts.</t>
  </si>
  <si>
    <t>Following the success of the "Waste Not" Arts program, Council – in collaboration with The Joan Theatre and Conservatorium – will continue to broaden resource recovery messages into mainstream and middle age audiences through the entertainment sector.</t>
  </si>
  <si>
    <t>Resource recovery field team</t>
  </si>
  <si>
    <t xml:space="preserve">Council wants to roll over the project fostering behavioural change. </t>
  </si>
  <si>
    <t>Stage 4 of the Resource Recovery Field Team; Council will continue to support this project with a view to adoption in this final year of the program. Better Waste and Recycling funding will target rewarding the community for their continued leadership in food and garden organics collection and composting. Council input will be to bring sustainability to the service.</t>
  </si>
  <si>
    <t>Waste rangers</t>
  </si>
  <si>
    <t>Illegally dumped waste is being removed without investigation due to limited resources. This project aims to increase the investigation of illegally dumped waste and provide extensive education and awareness of the illegality and consequences of these actions in areas with high incidents of illegal dumping.</t>
  </si>
  <si>
    <t>Based on the success of the "Operation Jacob" project by the RID Squad in the Bankstown LGA, this project will provide community engagement in areas of increasing density and high incidence of illegal dumping. While this is a stand alone project, outcomes will be integrated into the Innovations Officer/ Waste Planning project through collection and assessment of data.</t>
  </si>
  <si>
    <t>Approximately 100 homeless people currently receive regular assistance and connection/referral opportunities in Penrith. This is undertaken by community groups and social enterprises including food service run by Christ Mission Possible, Mama Lana's Community Foundation and Paying It Forward Homelessness Services. Other services include extensive support to the community such as a free grocery shop (Foodbank), assertive community outreach, debt counselling, work for the dole programs, and support with drug and alcohol issues. Council maintains service sites and is actively involved in a range of strategies and networks to support community organisations working with homeless people through coordination to homelessness support services.</t>
  </si>
  <si>
    <t xml:space="preserve">Council has already collected data regarding the condition of bin storage areas and correlation with illegal dumping at the front of high density development properties. Previous litter and illegal dumping projects have considered that awareness and regulation bring about deterrence. What value is deterrence in managing waste in the public space, which in turn may influence property value and perception of the space. </t>
  </si>
  <si>
    <t>Innovation officer</t>
  </si>
  <si>
    <t>Due to the demands and pace of development in Western Sydney, the qualifications and/or skill set of the innovations officer requires regular review in line with project demands. Such review currently reveals that a planning qualification is now required to ensure successful implementation of waste management planning in new subdivisions and high density residential/ commercial mixed buildings. The positive outcomes of this role are contributing to the ongoing work of the EPA and WSROC Regional Coordinators.</t>
  </si>
  <si>
    <t>Council wants to roll over to review waste contracts and identify alternative options. Planning for domestic and non-domestic waste management in high density developments has become a high priority across Western Sydney.</t>
  </si>
  <si>
    <t>Council wants to roll over the Compost Quality Assurance program.</t>
  </si>
  <si>
    <t>Stage 4 of the program: the program will ensure that the methods used in composting improve the quality of the compost so that it goes beyond the Australia Standards. Composted organic produce has had an impressive uptake by Penrith Council. In the next phase of the Close the Loop project, the aim is to ensure that the composted products achieve broader and more consistent application.
Penrith Council's strategy for this trial is that broader application of recycled organic based compost will ensure a consistent seasonal program. Providing continued demand for the recycled organic product promotes increased uptake of composted products in the wider community.</t>
  </si>
  <si>
    <t>Kingfisher Waste Management Facility upgrade design</t>
  </si>
  <si>
    <t>Public place recycling</t>
  </si>
  <si>
    <t>Council will provide 5 new combined recycling and general waste bin enclosures at major recreational and sporting areas in the LGA.</t>
  </si>
  <si>
    <t>Illegal dumping campaign</t>
  </si>
  <si>
    <t>Illegal dumping has become problematic in the Port Macquarie Hastings LGA. Additional surveillance and media is proposed to combat the problem.</t>
  </si>
  <si>
    <t>The project will focus on known illegal dumping hotspots with surveillance by Council rangers and video cameras in conjunction with a media campaign. Council Environmental Services staff will undertake management adjacent to public bushland areas including contacting adjacent residents.</t>
  </si>
  <si>
    <t>Holiday park waste improvement</t>
  </si>
  <si>
    <t xml:space="preserve">Council owns and runs 4 holidays parks in high tourist areas on the Tomaree Peninsula, with 3 of the 4 parks having a permanent van population. In an effort to increase recycling and reduce dumping of non-food and food packaging waste, these parks require better infrastructure and the implementation of some in-house education initiatives to change the behaviour of long and short-term users of the park. 
</t>
  </si>
  <si>
    <t xml:space="preserve">Council will upgrade holiday park waste and recycling infrastructure by:
- installing clear and consistent signage across all parks identifying waste and recycling areas and acceptable waste
- establishing bin bay areas in 1 park
- installing infrastructure to assist in the emptying of 240 litre bins dispatched around large parks into larger skip vessels for disposal. This will avoid WHS issues but allow better access to bins by park users 
- placing recycling bins and signage in cabins
- increasing recycling awareness for temporary users through information and the use of recycling sacks to encourage less plastic bag usage and more recycling. </t>
  </si>
  <si>
    <t xml:space="preserve">With the assistance of a Keep Australia Beautiful grant, we recently installed public place recycling for beverages at 2 large sporting complexes in Port Stephens. There has been strong support from our Sport Councils to install more recycling bins at additional sporting complexes and previous audits of litter bins have shown there is a high number of beverage containers that can be recycled at these venues. 
</t>
  </si>
  <si>
    <t>Council will install further public place recycling at sporting complexes:
- 5 additional recycling/garbage recycling stations will be installed at sporting complexes in Port Stephens 
- education stickers and posters will be available at canteens and with clubs to raise awareness.</t>
  </si>
  <si>
    <t>Kerbside clean up education</t>
  </si>
  <si>
    <t xml:space="preserve">Council currently has a number of areas within PSC where residents are placing waste out on the footpath that is not booked for a kerbside collection. Other residents are copying this behaviour leading to more dumping taking place. This is resulting in a considerable amount of complaints about waste being dumped. 
</t>
  </si>
  <si>
    <t>Council will introduce the Kerbside Clean up Education Program which will include:
- dedicated resources to conduct face-to-face education and inspection of waste dumped on the footpath and to liaise with Department of Housing and housing companies 
- increased educational tools to raise awareness of correct processes
- development and implementation of a sticker system for booked kerbside collection as a tool to identify dumped waste as opposed to booked clean-up waste and to be used as another tool to promote proper process.</t>
  </si>
  <si>
    <t>Event garbage and recycling services</t>
  </si>
  <si>
    <t xml:space="preserve">Port Stephens Council ensures all events within the LGA have a waste management plan and offer the use of Council's collection service for use at these events. </t>
  </si>
  <si>
    <t xml:space="preserve">This project will purchase bin tops and/or bin curtains for 240 litre wheelie bins to be placed on all Council bins allocated to events to increase awareness of where garbage and recycling bins are located at events and reduce the amount of litter. </t>
  </si>
  <si>
    <t>Garbage and recycling audit</t>
  </si>
  <si>
    <t>We have been conducting regular audits of both garbage and recycling in Port Stephens to drive other programs for waste reduction and increased recycling. The last audit of both bins was 2013 and and an audit of only the recycling bin was completed in January 2016. A further audit of both bins is needed as this data is important for continued future planning and for analysing the change in recycling behaviours in our peak seasonal period compared to non-peak.</t>
  </si>
  <si>
    <t xml:space="preserve">Council will conduct an audit of both the garbage and recycling bins. </t>
  </si>
  <si>
    <t>This project will entail delivery of priority actions identified in both the Waste Management Strategy and Community Education in order of priority. Some of the key elements will include service improvements, as well as tailored community education and engagement aimed at addressing service understanding, reducing contamination rates, increasing recovery of recyclables and reducing recyclables leakage. It will also address community needs in relation to use of the scheduled and booked clean-up services to reduce illegal dumping.</t>
  </si>
  <si>
    <t xml:space="preserve">Council entered into a Strategic Alliance with Sydney Regional Illegal Dumping Squad for 2 years commencing July 2015 to deliver projects and law enforcement activities targeting illegal dumping. </t>
  </si>
  <si>
    <t>Regional Illegal Dumping Squad will deliver law enforcement activities related specifically to illegal dumping. It will also include prevention activities, i.e. education, surveillance and data gathering, coordination of resources and publicity.</t>
  </si>
  <si>
    <t>Project support</t>
  </si>
  <si>
    <t xml:space="preserve">Randwick Council is striving to reduce waste to landfill and increase its resource recovery. In addition, Council is looking to provide the community with more options for appropriate disposal of problem waste following the upgrading of the Randwick Recycling Centre due for completion in July 2015. </t>
  </si>
  <si>
    <t>To be able to successfully manage the implementation of projects, Council will need project officers. This will ensure that Council has adequate resources to develop, implement and evaluate the projects, as well as meet its reporting requirements.</t>
  </si>
  <si>
    <t>Recycling education officer</t>
  </si>
  <si>
    <t>Council is soon to introduce food organics collection and the waste bin collection will be reduced from weekly to fortnightly. This will encourage the community to recycle more but has the potential to increase contamination. Council has never had a waste/recycling education officer and has relied upon regional groups for its education component.</t>
  </si>
  <si>
    <t>Council will employ an education officer for a fixed term of 12 months for 3 days per week.</t>
  </si>
  <si>
    <t xml:space="preserve">Council will host an e-waste collection event for Shellharbour residents. </t>
  </si>
  <si>
    <r>
      <t xml:space="preserve">
The programs will include: 
</t>
    </r>
    <r>
      <rPr>
        <sz val="11"/>
        <rFont val="Symbol"/>
        <family val="1"/>
        <charset val="2"/>
      </rPr>
      <t xml:space="preserve">· </t>
    </r>
    <r>
      <rPr>
        <sz val="11"/>
        <rFont val="Arial"/>
        <family val="2"/>
      </rPr>
      <t xml:space="preserve"> running a "Choose the Right Bin don’t Just throw it in" workshop for residents covering the correct way to use the three bin collection system and how to avoid waste.
</t>
    </r>
    <r>
      <rPr>
        <sz val="11"/>
        <rFont val="Symbol"/>
        <family val="1"/>
        <charset val="2"/>
      </rPr>
      <t>·</t>
    </r>
    <r>
      <rPr>
        <sz val="11"/>
        <rFont val="Arial"/>
        <family val="2"/>
      </rPr>
      <t xml:space="preserve">  supplying recycling bags to MUDs to increase the use of recycling bins and decrease contamination
</t>
    </r>
    <r>
      <rPr>
        <sz val="11"/>
        <rFont val="Symbol"/>
        <family val="1"/>
        <charset val="2"/>
      </rPr>
      <t>·</t>
    </r>
    <r>
      <rPr>
        <sz val="11"/>
        <rFont val="Arial"/>
        <family val="2"/>
      </rPr>
      <t xml:space="preserve">  developing a children's story book on the diversion of food scraps from landfill
</t>
    </r>
    <r>
      <rPr>
        <sz val="11"/>
        <rFont val="Symbol"/>
        <family val="1"/>
        <charset val="2"/>
      </rPr>
      <t>·</t>
    </r>
    <r>
      <rPr>
        <sz val="11"/>
        <rFont val="Arial"/>
        <family val="2"/>
      </rPr>
      <t xml:space="preserve">  making a movie titled 'Where does my waste go?', describing the waste collection procedure and disposal options.
</t>
    </r>
  </si>
  <si>
    <t>Food rescue project officer</t>
  </si>
  <si>
    <r>
      <t xml:space="preserve">To comply with Council's Waste Strategy, Council needs to introduce waste education programs that will focus on:
</t>
    </r>
    <r>
      <rPr>
        <sz val="11"/>
        <rFont val="Symbol"/>
        <family val="1"/>
        <charset val="2"/>
      </rPr>
      <t>·</t>
    </r>
    <r>
      <rPr>
        <sz val="11"/>
        <rFont val="Arial"/>
        <family val="2"/>
      </rPr>
      <t xml:space="preserve">  diverting waste from the landfill
</t>
    </r>
    <r>
      <rPr>
        <sz val="11"/>
        <rFont val="Symbol"/>
        <family val="1"/>
        <charset val="2"/>
      </rPr>
      <t>·</t>
    </r>
    <r>
      <rPr>
        <sz val="11"/>
        <rFont val="Arial"/>
        <family val="2"/>
      </rPr>
      <t xml:space="preserve">  three bin collection service
</t>
    </r>
    <r>
      <rPr>
        <sz val="11"/>
        <rFont val="Symbol"/>
        <family val="1"/>
        <charset val="2"/>
      </rPr>
      <t>·</t>
    </r>
    <r>
      <rPr>
        <sz val="11"/>
        <rFont val="Arial"/>
        <family val="2"/>
      </rPr>
      <t xml:space="preserve"> minimising contamination
</t>
    </r>
    <r>
      <rPr>
        <sz val="11"/>
        <rFont val="Symbol"/>
        <family val="1"/>
        <charset val="2"/>
      </rPr>
      <t>·</t>
    </r>
    <r>
      <rPr>
        <sz val="11"/>
        <rFont val="Arial"/>
        <family val="2"/>
      </rPr>
      <t xml:space="preserve">  waste avoidance.</t>
    </r>
  </si>
  <si>
    <t xml:space="preserve">The previous BW&amp;R project part-funded the construction of a concrete slab style transfer area at West Nowra. The transfer station is scheduled to be completed by October 2016. Trials with a hired waste handler have shown that it is possible to mechanically remove a significant quantity of recyclable material. It is proposed that a waste handler similar to the Liebherr LH24M with sorting grab and the option of a magnet be purchased. The estimated cost of purchase is between $400,000 and $450,000. </t>
  </si>
  <si>
    <t>The funding will be a co-contribution with Council for the purchase of a waste handler. This machine will be used to sort through mixed domestic and commercial waste dropped off at the transfer facility. Currently staff do this manually, and while they do get some recycling out of the load, they cannot get into the larger loads. Council will arrange tenders and purchase the machine with a target start date of 1 October 2016.</t>
  </si>
  <si>
    <t xml:space="preserve">Council will employ a project officer to support the regional project officer to expand the food rescue operation in the Illawarra Region, thereby reducing food waste to Dunmore Waste Facility. </t>
  </si>
  <si>
    <t>Council will run a pilot project aimed at preventing and/or avoiding reliance on single use plastic at sample beaches and foreshores.</t>
  </si>
  <si>
    <t>No council clean-up audits have been undertaken in the region to date.</t>
  </si>
  <si>
    <t xml:space="preserve">Council will conduct an audit which will look at composition as well as potential for reuse/recycling and analyse benefits of booked versus scheduled systems. The audit will also inform design of the Kimbriki Landfill Resource Recovery Centre. </t>
  </si>
  <si>
    <t>Green waste education program</t>
  </si>
  <si>
    <t>Council will implement Organics Collection Communication and Education Plan programs.</t>
  </si>
  <si>
    <t>Council’s staff development and training budgets have been stretched to keep up and in order to facilitate implementation of community education programs and education events for such issues as problem waste and organic waste management. Council staff must have the capacity and knowhow to develop and deliver education programs to a large variety of stakeholders, including schools, community groups, residents and the business community. This project will provide key staff with the opportunity to obtain the formal qualifications in Waste and Recycling Education methods to ensure programs are held professionally and outcomes are achieved.</t>
  </si>
  <si>
    <t>Key Council staff will complete the Waste and Recycling Education (e.g. Certificate 3 in Waste Management) and Community Engagement or Marketing training programs offered by the EPA.</t>
  </si>
  <si>
    <t>The funding will be used for infrastructure and logistics for the establishment of a sub-regional reuse service. Proposals from the market are due early 2016–17.</t>
  </si>
  <si>
    <t xml:space="preserve">Regional Education Program to improve residents' waste and resource recovery practices </t>
  </si>
  <si>
    <t xml:space="preserve">2016–17 funds will contribute to salaries for 2 educators, bi-lingual educators and materials for a Regional Education Project 12-month (on ground) face-to-face workshop program. The workshop program aims to improve residents recycling and waste management practices for the themes of the regional waste strategy, i.e. waste avoidance (focusing on food waste), resource recovery (correct recycling practices and what to do with the tricky items), healthy region (what to do with problem and renovation wastes) and what constitutes dumping and how to avoid it (clean up services &amp; reuse). </t>
  </si>
  <si>
    <t>Fit-out trailer</t>
  </si>
  <si>
    <t xml:space="preserve"> Council will purchase cameras and the appropriate fit-out of the trailer.</t>
  </si>
  <si>
    <t>A trailer has been made available for the RID squad but it needs to be fitted for use.</t>
  </si>
  <si>
    <t>Councils have insufficient resources to engage directly with community groups to the extent needed. Informed by regional and state-based social research, two educators will work across council boundaries to support behaviour change within target communities and age groups. This work is complementary to the marketing communications project.</t>
  </si>
  <si>
    <t>Little work has been done in the region on community values about littering behaviour and costs to the community.</t>
  </si>
  <si>
    <t>Using a creative arts based approach to social research, the project will assess community values about the cost of collecting litter and 'clean and green spaces'. Findings will be used to develop litter strategy and Council projects.</t>
  </si>
  <si>
    <t>Legal advice</t>
  </si>
  <si>
    <t>Councils need to seek legal advice on delivering strategic regional objectives through procurement and preparing for the Container Deposit Scheme.</t>
  </si>
  <si>
    <t xml:space="preserve">Councils will obtain legal advice on the implications of the CDS for Councils and other WARR-related contractual matters. They will also obtain generic advice to include in tender documents and contracts, and a suite of generic clauses to progress the objectives of the four main themes of the regional strategy. </t>
  </si>
  <si>
    <t>A contractor will deliver high level modelling of waste and resource recovery infrastructure needs for district plans and growth corridors As well as preparing for the proximity principle, the project contributes data for a broader SSROC study on liveability indicators/dashboard for the GSC.</t>
  </si>
  <si>
    <t xml:space="preserve">Councils need high level research into waste and resource recovery infrastructure needs within the region to inform a proposal for dashboard reporting for the Greater Sydney Commission (GSC). </t>
  </si>
  <si>
    <t>Marketing communication</t>
  </si>
  <si>
    <t>Using existing BW&amp;R, SSROC: has commissioned 1. literature reviews that advise of key behaviours and barriers to address for different community sectors; 2. in May/June 2016, designers to create collateral and messages on those specific actions for waste avoidance, household clean up, disposal of problem wastes and recycling. These shared resources will complement NSW EPA materials. This work complements the SSROC regional educators project.</t>
  </si>
  <si>
    <t>2016–17 funds will be used for direct placement of advertising by the SSROC.</t>
  </si>
  <si>
    <t>Professional development for councils</t>
  </si>
  <si>
    <t>SSROC strategy includes the provision of professional development activities to improve Council practice in waste management and resource recovery activities.</t>
  </si>
  <si>
    <t xml:space="preserve">A consultant will design and deliver 4 professional development activities for Council staff based on sharing of best practice across the state, 1 session/ activity for each theme of the regional WARR strategy. </t>
  </si>
  <si>
    <t xml:space="preserve">Garage Sale Trail is a social and community engagement initiative for households to de-clutter, sell items, meet their neighbours and reduce waste being sent to landfill. </t>
  </si>
  <si>
    <t>Council will support the Garage Sale Trail program by advertising in the local papers (Inner West Courier and Strathfield Scene), promoting the program to residents and coordinating operation on the day.</t>
  </si>
  <si>
    <t>Council wants to help the community understand the processes involved in sorting and disposing of all types of wastes.</t>
  </si>
  <si>
    <t>Council will enhance school-age children's understanding of the lifecycle of waste and appreciation of the impact rubbish has on the planet by providing schools with waste education programs and workshops. These programs and workshops will complement the children's learning outcomes and they will take the education home to their parents which may help improve waste sorting in their homes.</t>
  </si>
  <si>
    <t>General waste education</t>
  </si>
  <si>
    <t>Council needs support to deliver waste education programs and support the waste objectives of Council.</t>
  </si>
  <si>
    <t>Council will employ a waste education officer to support the delivery and management of all waste programs by facilitating education to the community and ensuring the successful implementation of waste programs. The officer will look after waste education material, including advertisements and promotional necessities for Council's waste programs. This could include but is not limited to signage, flyers, website updates, letters or any material associated with waste education. The materials will be translated to several languages to better reach all communities within the LGA.</t>
  </si>
  <si>
    <t>Council will employ a waste education officer to deal with educational material, including getting Council pamphlets translated into various languages, working with strata management to identify problem wastes. The officer will also implement large scale waste education programs for MUD residents.</t>
  </si>
  <si>
    <t>Council would like to raise awareness of problem waste and offer LGA residents disposal options for these items by working with different organisations and local businesses.</t>
  </si>
  <si>
    <t xml:space="preserve">Council will partner with various organisations to provide disposal points where local residents can easily dispose of problem wastes such as e-waste and sharps. Councils and their partners will also promote awareness around problem wastes through advertising and providing community education. </t>
  </si>
  <si>
    <t>On-call service</t>
  </si>
  <si>
    <t>Council would like to promote existing Council on-call service to reduce the amount of illegal dumping of household waste around MUDs.</t>
  </si>
  <si>
    <t>A large percentage of MUDs residents frequently move often and have low English speaking skills, which leads to a misunderstanding of the services Council offers. Council will promote the on-call service in MUDs to reduce illegal dumping and improve the health and safety of residents in the LGA.</t>
  </si>
  <si>
    <t>Council needs after-hours surveillance by Council staff to monitor illegal dumping hotspots.</t>
  </si>
  <si>
    <t xml:space="preserve">Council staff, including rangers undertake patrols around Strathfield LGA. Staff members talk to people around Strathfield square about smoking in designated areas and disposing of cigarette butts in the provided bins, as well as talk to shop owners regarding their waste management strategy to avoid unsightly build up of rubbish and illegal dumping of commercial waste. This has proven to be an effective deterrent against littering and illegal dumping. </t>
  </si>
  <si>
    <t>Subscriptions and memberships</t>
  </si>
  <si>
    <t>Council needs to stay up to date with industry trends, learn from other organisations and implement better strategies.</t>
  </si>
  <si>
    <t>Council will renew the yearly subscription to 'Inside Waste', as well as membership to Waste Contractors &amp; Recyclers Associations (WCRA) of Australia and Waste Managers Association of Australia (WMAA). Council will also attend relevant workshops and information sessions.</t>
  </si>
  <si>
    <t>Due to increasing costs to purchase and dispose of paper towels in the amenities of Council's administrative offices, it is recommended to install the energy and waste efficient Dyson Hand Dryers.</t>
  </si>
  <si>
    <t xml:space="preserve">This is an extension of a similar program Council has previously run. A feasibility study has shown that the installation of the Dyson Airblade units in 18 of the most utilised toilet facilities will see a payback period of 6 years based on the current usage levels. The proposal is to install 6 Dyson Air Blades or equivalent in the public and staff toilet facilities at the Council-run Hazelhurst Regional Gallery, while simultaneously removing paper towels from the staff facilities, and most of the public toilets. Paper towels will be retained in the parents room and disabled toilets; however, they will be relocated to encourage use of the hand drier instead of paper towels. </t>
  </si>
  <si>
    <t xml:space="preserve">E-Waste collection. </t>
  </si>
  <si>
    <t xml:space="preserve">Council would like to hold 2 e-waste collections in the 2016–2017 financial year. </t>
  </si>
  <si>
    <t xml:space="preserve">E-waste collections have been run by Council for several years. Council currently use Infoactive to run the e-waste collection event. This funding will be used to cover the ancillary costs for running the event. These costs include, but are not limited to, traffic control, payment for the recycling of bycatch (electrical items not covered by the e-waste scheme) and promotion. </t>
  </si>
  <si>
    <t>Recycling bin cages for playing fields</t>
  </si>
  <si>
    <t xml:space="preserve">Council supplies litter bins for use by sporting clubs at all of its sporting facilities. These bins are managed on site by the sporting clubs, but serviced by Council. Council currently has a litter problem with crows and cockatoos lifting the lids of the bins and spreading litter. The bin cages will minimise this. Over the years, vandalism of these bins has become a problem resulting in significant litter when the bins are tipped over and a fire hazard when the bins are set on fire against buildings. 
Currently Council only supplies garbage bins to these sites, no recycling bins are included due to the bins being left in the open and the risk of contamination from illegal dumping. 
</t>
  </si>
  <si>
    <t>The proposal is to install bin cages at selected locations. These cages will reduce litter by reducing vandalism, and littering caused by scavenging animals. They will also allow Council to supply recycling bins to the clubs as the risk of contamination by illegal dumping from the public is reduced. 
Council will construct 11 bin cages at the following locations:
1. Glen McGrath Oval
2. Anzac no. 2 and no.3
3. Kareela synthetics
4. Woolooware Oval
5. Billa Road Oval
6. Preston Oval
Lakewood City Reserve Council will construct 11 bin cages at the following playing fields locations:
1. Akuna Oval 
2. Loftus Oval 
3. Greenhills Playing field
The cage has a gate that is locked using a council supplied padlock. Each bin cage will have sufficient space to house a combined total of approximately 25 garbage and recycle bins. 
Sporting clubs will be given guidance on the placement of recycling bins and how to monitor contamination.</t>
  </si>
  <si>
    <t>Council conducts up to 30 Waste Wise Living Workshops each year free of charge to its residents. Courses are extremely popular and almost always book out. The 2013–14 financial year saw the introduction of Bokashi making and chook keeping. It is our goal to introduce even more new courses that are based on our participants needs and feedback.</t>
  </si>
  <si>
    <t>Council are seeking approval of WLRM funding to cover the costs of conducting and promoting these courses as well as incentives such as worm farms and compost bins for participants.</t>
  </si>
  <si>
    <t xml:space="preserve">Council are seeking approval of WLRM funding to cover the additional costs of the program, such as the rates notice inserts, traffic management and hire of toilets.
</t>
  </si>
  <si>
    <t xml:space="preserve">The EPA's chemical clean out program has been running successfully in the Sutherland Council area since 2006. In 2010 Council used WaSIP funds to hold a second collection due to overwhelming demand. This year the EPA advised that, due to the high participation rate, a second collection will be directly funded through the program. </t>
  </si>
  <si>
    <t>Council wants to install and trial up to 10 Big Belly bins in litter hotspots throughout the shire.</t>
  </si>
  <si>
    <t xml:space="preserve">There are a number of public place litter bins in high-profile locations in the Sutherland Shire where litter is an issue due to overflowing litter bins. In these locations, council is unable to service the bins frequently enough during peak periods due to traffic, and there is insufficient space to install additional public place litter bins. This trial will see the installation of up to 10 Big Belly compacting bins to replace existing public place bins. The service frequency for these bins will not be reduced. These bins will be installed in locations such as Sylvania Shopping centre and Cronulla. </t>
  </si>
  <si>
    <t>Council would like to continue its waste initiatives and improve on results achieved in 2015–2016.</t>
  </si>
  <si>
    <t>Council's Waste Initiatives will continue with higher visibility on the streets, cleaning litter, sanitising bins and removing gum.</t>
  </si>
  <si>
    <t>Council will buy a high visibility Public Amenity Cleansing Educational Resource Vehicle to spread the anti-litter message.</t>
  </si>
  <si>
    <t>Council will update and create waste education materials as part of its waste initiatives.</t>
  </si>
  <si>
    <t>Council will update waste education materials including Litter Bin signage, Reduce, Reuse Recycle Newsletter, Business Waste Newsletter and the A-Z of Recycling, and create educational material for Council's events and festivals. Materials also include all materials to acknowledge EPA and promote EPA campaigns such as Hey Tosser.</t>
  </si>
  <si>
    <t xml:space="preserve">Council is contributing to the funding of an "Illawarra Food Hub" coordinator for 12 months to support the expansion of food rescue in the region and increased infrastructure. 
The Illawarra food recovery and distribution hub uses a regional approach to bring together local agencies, charity organisations and businesses involved in the donation, rescue and distribution of food. </t>
  </si>
  <si>
    <t>By Councils working collaboratively, the project will increase the food rescued in the region from 33 tonnes per week to 58 tonnes per week, providing more than 2600 sit down meals, 2500 food hampers and 2100 outreach meals. Overall, this project will result in the delivery of more than 7000 meals each week to families in the Illawarra region. It will also result in carbon emission savings of more than 2000 tonnes per year.</t>
  </si>
  <si>
    <t xml:space="preserve">Council has recently implemented its new waste service OK Organics Kiama. As well as residents now placing their food waste into the green lid organics bin to make compost, the new service also enabled Council to change its frequency of service, with garbage now being collected fortnightly, and the food/garden organics bin and the recycling bin being collected weekly. Council rolled out the new service zone by zone implementing a comprehensive communication strategy. This project aims to maintain the high level of communication between Council and residents by establishing a "Green Team". </t>
  </si>
  <si>
    <t>Community waste &amp; recycling assessments</t>
  </si>
  <si>
    <t>Engaging with local businesses to improve waste management efficiency can be difficult and Council needs assistance to support this goal.</t>
  </si>
  <si>
    <t>Council will promote the Bin Trim Program.</t>
  </si>
  <si>
    <t xml:space="preserve">Wast Avoidance and Resource Recovery requires regular engagement with all members of the community, including residents, schools and businesses. </t>
  </si>
  <si>
    <t>Council will support the programs currently in progress; it is intended to enhance existing programs aimed at minimising waste to landfill and instilling behaviour change. A variety of educational clips and games will be created for use on the Council website and social media pages. The clips will be short and informative and the games will be interactive. The clips and games will support Council's holistic educational approach. Infrastructure, such as compost bins and worm farms, will be provided to further encourage landfill diversion and cement long-term sustainable change. The projects will provide engagement and delivery through innovative workshops, infrastructure, online learning and face-to-face education. In addition, results from recent consultation indicate that Hills Shire residents also prefer to receive information in their rates notices. Therefore, this funding will also be used for a quarterly 'Resource Recovery' newsletter.</t>
  </si>
  <si>
    <t>Household Kerbside Clean-up including mattresses</t>
  </si>
  <si>
    <t xml:space="preserve">Council will continue this program, and provide this service into the future. The continuation of this program will provide an easy and convenient way for residents to dispose of their mattresses, and will ensure that they are diverted from landfill. </t>
  </si>
  <si>
    <t>MUD project</t>
  </si>
  <si>
    <t>The Hills Shire is experiencing major development change and growth. This funding will be used to enhance the waste collection and education in MUDs.</t>
  </si>
  <si>
    <t>Recently, new MUD signage has been developed for bin bays and rooms. Continued education is needed in areas where there are different methods for waste disposal, i.e. chute systems and e-diverters. In addition, this funding will be used to trial different infrastructure and collection methods from MUD areas.</t>
  </si>
  <si>
    <t xml:space="preserve">Council has now completed a masterplan for the Stotts Creek Resource Recovery Centre which has identified key infrastructure, including a saw tooth drop off transfer station, to assist in the diversion of waste form landfill. </t>
  </si>
  <si>
    <t>The funding will be used for concept design, preparation of the specification for the drop-off centre and procurement, design and construction of a drop-off facility.</t>
  </si>
  <si>
    <t>Contribution to drop-off area at the front of the Stotts Creek Resource Recovery Centre</t>
  </si>
  <si>
    <t>Community engagement – FOGO</t>
  </si>
  <si>
    <t>Council aims to increase the range of options available to community and businesses to recycle their wastes and organics. Council also needs to ascertain community acceptance of the FOGO service and the impact on community.</t>
  </si>
  <si>
    <t>Council will provide supplementary services to the introduction of an organics kerbside collection, including food waste recycling initiatives and education. These services will include advertising, education, stickers/pamphlets on organics recovery and processing. Council will also investigate organic processing options, including an organics/composting facility at Scone, transfer to other areas and market development.</t>
  </si>
  <si>
    <t>Council wants to increase recycling rates from construction and demolition (C&amp;D) and commercial and industrial (C&amp;I) waste.</t>
  </si>
  <si>
    <t>Council will provide advice to businesses and industry on resource recovery and support initiatives that assist businesses to improve recycling performance. Council will explore opportunities to enhance its current recycling service/resource recovery, especially for organics and problem waste, e.g. concrete.</t>
  </si>
  <si>
    <t>Council has decided to develop a business plan to implement the Integrated Waste Management Strategy and to develop a business case for the management of UHSC waste in the short and medium term.</t>
  </si>
  <si>
    <t>Council will undertake development of a business plan to assist UHSC to better manage waste within the shire and to deliver services to meet UHSC, regional and state strategies and milestones, especially around recycling and recovery, legislative requirements and environmental guidelines.</t>
  </si>
  <si>
    <t>Council aims to improve the capture of recyclable materials through a kerbside recycling collection, including the possible introduction of a FOGO service.</t>
  </si>
  <si>
    <t>Council will gather new data about the generation and composition of domestic residual waste within the UHSC by using the NSW kerbside audit guidelines.</t>
  </si>
  <si>
    <t xml:space="preserve">Contribution to a 3-council program – Compost Revolution project </t>
  </si>
  <si>
    <t xml:space="preserve">In 2008, Council signed an MOU with Randwick and Woollahra Councils to work on regional sustainability projects to achieve regional waste, energy and water reductions. A major success of this program has been the Compost Revolution project in which there are now over 150 participating households across the Eastern Suburbs. This figure is expected to exceed 200 by the end of 2015–16. </t>
  </si>
  <si>
    <t xml:space="preserve">Funding will be used to contribute to a 3-council program, Compost Revolution project, to run regional waste program. </t>
  </si>
  <si>
    <t xml:space="preserve">Implement key actions for illegal dumping and littering under the Waverley Council Sustainable Waste Strategy. </t>
  </si>
  <si>
    <t xml:space="preserve">In 2012, Council was required to prepare an illegal dumping and littering plan in accordance with WaSIP requirements. The Littering and Illegal Dumping Action Plan was adopted in October 2012. </t>
  </si>
  <si>
    <t xml:space="preserve">Council will implement the Waverley Council Sustainable Waste Strategy. </t>
  </si>
  <si>
    <t xml:space="preserve">Council will contribute to the Sydney Metropolitan RID Squad. </t>
  </si>
  <si>
    <t>Promoting waste avoidance and minimisation is notoriously difficult for member councils. "Avoid and reduce waste generation" is identified as a key result area in regional waste strategy with the target to reduce regional waste generation to 7.5 kg per capita per week by 2021.</t>
  </si>
  <si>
    <t>Regional waste reuse project</t>
  </si>
  <si>
    <t>Research undertaken in 2015–16 identified a number of barriers to greater participation in reuse initiatives across the region. This project will develop initiatives to overcome these barriers and increase the reuse of waste.</t>
  </si>
  <si>
    <t xml:space="preserve">A need identified in the Western Sydney Regional Strategy was for regional waste education programs to enable clear and consistent messaging across the region. </t>
  </si>
  <si>
    <t>Litter is a key theme addressed in the Regional Waste Strategy, with a view to measuring the extent of litter, drawing attention to litter as a regional issue and providing shared resources for councils for the purpose of litter prevention and management. Western Sydney councils collectively spent over $14.6 million dollars on litter management in 2014–15.</t>
  </si>
  <si>
    <t>WSROC has recently developed the Western Sydney Regional Litter Plan with councils and is seeking funds to complete regional litter projects through the regional litter grants. Limited funding is available and WSROC will use this BW&amp;R funding to deliver Objective 1: Regional litter education to raise awareness that drivers can be fined for littering and promotion of the litter reports through the Hey Tosser! app throughout the region.</t>
  </si>
  <si>
    <t xml:space="preserve">The Western Sydney region's population contains a diverse cultural and ethnic mix. Identifying common culturally and linguistically diverse (CALD) communities in the region will reduce the need for various councils to individually produce similar bilingual education materials. </t>
  </si>
  <si>
    <t>WSROC has undertaken research to identify CALD communities, barriers to engagement and participation. Using this research, resources for councils will be developed to promote more effective participation in council's waste and resource recovery programs.</t>
  </si>
  <si>
    <t>WSROC has been working with councils across greater Western Sydney to improve practices in developing waste policy, infrastructure and servicing of new developments. This project will fund projects to improve waste planning outcomes to ensure waste is collected safely from households and to increase recycling.</t>
  </si>
  <si>
    <t xml:space="preserve">This project aims to fund the appropriate disposal of illegally dumped asbestos. All asbestos finds in the LGA are to be immediately actioned by a licensed contractor and followed up by engaging an occupational hygienist to provide a clearance certificate. </t>
  </si>
  <si>
    <t>Willoughby Council is responsible for removal and disposal of dumped asbestos. Under the new Asbestos Policy, our procedure is that dumped asbestos be actioned by a professional removal contractor and disposed of appropriately. We also require clearance certificates to be given by occupational hygienists.</t>
  </si>
  <si>
    <t>NSROC Regional Project – Community Recycling Centre</t>
  </si>
  <si>
    <t>Council will establish and operate a regional CRC in Artarmon in collaboration with Hunters Hill, North Sydney, Lane Cove and Ryde councils.</t>
  </si>
  <si>
    <t>MUD education</t>
  </si>
  <si>
    <t>Illegal Dumping predominantly occurs in high density areas such as suburbs with MUDs. This project aims to educate residents in MUDs in Council's clean-up services and regulations regarding illegal dumping.</t>
  </si>
  <si>
    <t>This project aims to: increase awareness of illegal dumping issues in areas with MUDs; increase awareness of Council's clean-up services; engage with the CALD community; engage with strata managers and property managers; and assist compliance staff with investigations.</t>
  </si>
  <si>
    <t>Domestic waste composition audit (three streams)</t>
  </si>
  <si>
    <t>Willoughby City Council undertake domestic waste composition audits to get a better understanding of changes to the community's consumption/disposal behaviour, in particular the composition of the recyclables stream and contamination.</t>
  </si>
  <si>
    <t>Willoughby will engage consultants to undertake waste composition audits. The audits provide Council with data regarding waste generation rates, recycling rates, contamination rates and participation rates.</t>
  </si>
  <si>
    <t>Contamination of the kerbside recycling bin has been identified as a key target area that needs addressing. Analysis of the weekly contamination reports from the collection contractor have allowed for identification of specific areas within the Shire where kerbside recycling bins are being consistently misused. Bin tagging programs have been shown to be highly effective in reducing contamination of recyclables and increasing better waste management approaches</t>
  </si>
  <si>
    <t>A dedicated vehicle with space for the carrying of workshop demonstration equipment and changeable external advertising would raise the profile of specific key messages. The current projection for waste education sessions involving the vehicle are 144 per annum,</t>
  </si>
  <si>
    <t>Council has indentified a need for high-profile promotion of key recycling messages and waste diversion options.
Current contamination rates and results of bin audits have demonstrated a considerable need in the community for waste education. Council now has a full-time waste education officer and there is an increasing demand for external presentations and community involvement.</t>
  </si>
  <si>
    <t>Feedback from the community is that there is a need for a combined calendar and information brochure to establish what can be recycled and where.</t>
  </si>
  <si>
    <t>Surveys carried out for the CRC and organics bin identified a need for a new information brochure to be produced. There are advantages to producing an information brochure combined with the waste Calendar for 2017. As well as providing residents with best waste management and recycling pointers, there will be an emphasis on reduction of illegal dumping and the highlighting of free recycling options.</t>
  </si>
  <si>
    <t>Support and reduce dumping hotspots</t>
  </si>
  <si>
    <t xml:space="preserve">The northern sector has been identified as a problem spot for Illegal dumping, especially of green waste; 80% of all dumping within the shire occurs in this location. Council will offer a manned green bin service for green waste on 6 occasions per year to encourage residents in the northern sector to drop off green waste instead of dumping it illegally. If the trial is successful, Council will look at expanding this into metals and other recyclables. </t>
  </si>
  <si>
    <t>Bin audit</t>
  </si>
  <si>
    <t>A kerbside bin audit was undertaken in 2014 to establish a bench line audit. This next audit will allow a full review of the education strategies and areas of concern.</t>
  </si>
  <si>
    <t>A follow-up audit of the kerbside bin system will provide information on the effectiveness of the current education strategies and methodologies in place for correct waste management among Wingecarribee Shire residents. This will complement the Bin Tagging program.</t>
  </si>
  <si>
    <t>Our scheduled twice yearly Clean-up Collection regularly collects pre-loved bicycles which go to scrap metal collection. An initiative by our community development team to work regionally with local Men's Sheds, will provide opportunities for the refurbishment of bikes. This will provide a useful mode of transport for disadvantaged residents.</t>
  </si>
  <si>
    <t xml:space="preserve">In partnership with Councils Community Development team, local Men's Sheds, and affiliated organisations, we aim to develop a program to salvage preloved bicycles from clean-ups to be refurbished and distributed to those who need/want them. Monies will be spent to buy initial materials and for education to promote the service. The on-sell of bikes will provide income to keep the initiative going in the long term. </t>
  </si>
  <si>
    <t>Bicycle rebuild, Reuse, recycle</t>
  </si>
  <si>
    <t>Illegal dumping education campaign</t>
  </si>
  <si>
    <t>Illegal dumping is an ongoing issue in rural areas, especially on dead-end roads and outside of scheduled clean-up collections. Reporting of illegal dumping often comes through our Waste Hotline, which is then raised as a customer service request. Promotion of RID Online to the public will empower them to report illegal dumping more readily and easily.</t>
  </si>
  <si>
    <t xml:space="preserve">In 2009–10 the Wollondilly District, Upper Georges River and Upper Nepean River Catchment Management Plans identified litter as one of many issues negatively affecting water quality and environmental amenity at Stonequarry Creek, Picton.
 </t>
  </si>
  <si>
    <r>
      <t xml:space="preserve">Wollondilly Council will undertake litter removal/clean-up and litter prevention activities at Stonequarry Creek, Picton.
Actions include:
</t>
    </r>
    <r>
      <rPr>
        <sz val="11"/>
        <rFont val="Symbol"/>
        <family val="1"/>
        <charset val="2"/>
      </rPr>
      <t>·</t>
    </r>
    <r>
      <rPr>
        <sz val="11"/>
        <rFont val="Arial"/>
        <family val="2"/>
      </rPr>
      <t xml:space="preserve"> litter clean-up/removal
</t>
    </r>
    <r>
      <rPr>
        <sz val="11"/>
        <rFont val="Symbol"/>
        <family val="1"/>
        <charset val="2"/>
      </rPr>
      <t>·</t>
    </r>
    <r>
      <rPr>
        <sz val="11"/>
        <rFont val="Arial"/>
        <family val="2"/>
      </rPr>
      <t xml:space="preserve"> stormwater stencilling in Picton town centre and along residential streets to remind people of the relationship between what goes down the drain (litter) and the health of the catchment
</t>
    </r>
    <r>
      <rPr>
        <sz val="11"/>
        <rFont val="Symbol"/>
        <family val="1"/>
        <charset val="2"/>
      </rPr>
      <t>·</t>
    </r>
    <r>
      <rPr>
        <sz val="11"/>
        <rFont val="Arial"/>
        <family val="2"/>
      </rPr>
      <t xml:space="preserve"> installation of signage/infrastructure in paths alongside the creek to educate/change behaviour
</t>
    </r>
    <r>
      <rPr>
        <sz val="11"/>
        <rFont val="Symbol"/>
        <family val="1"/>
        <charset val="2"/>
      </rPr>
      <t>·</t>
    </r>
    <r>
      <rPr>
        <sz val="11"/>
        <rFont val="Arial"/>
        <family val="2"/>
      </rPr>
      <t xml:space="preserve"> improvement of the visual amenity along the creek by removing litter and other debris and rubbish, and planting.</t>
    </r>
  </si>
  <si>
    <t>Clean up and planting at Stonequarry Creek, Picton</t>
  </si>
  <si>
    <t>In Wollondilly, the main area of litter is on roadsides. Council would like to undertake a litter education campaign to target roadside litterers.</t>
  </si>
  <si>
    <t>Council supports the move towards Wollongong becoming a plastic bag free city. The provision of bags or containers to residents when shopping at certain retailers, i.e. butchers, fish markets and green grocers, will help Council to achieve this, as well as the provision of Onja bags for residents when doing fruit/vegetable shopping. The plastic bag promotion forms a key part of Wollongong's Waste and Resource Recovery Strategy Focus Area 3: Educate and work with the community and local businesses on how best to reduce the use of plastic bags (3.4).</t>
  </si>
  <si>
    <t>Car boot sales</t>
  </si>
  <si>
    <t>Council has run a number of ongoing successful car boot sales utilising WaSIP and WLRM funding. It is feasible to run 2 car boot sales per year in the Wollongong LGA. Council constantly seek opportunities to encourage local community groups to host their own car boot sales, e.g. Bulli Show will be hosting their own on 31 May 2015. The car boot sales will form a key part of Wollongong's Waste and Resource Recovery Strategy Focus Area 2: The community actively Avoids, Reduces, Reuses and Recycles, and therefore align with various other complimentary waste avoidance initiatives, e.g. Garage Sale Trail</t>
  </si>
  <si>
    <t>Council will hold a free event, targeting participants who have not attended a car boot sale before. This is Year 2 of a 2-year program that has a total value of $30,000.</t>
  </si>
  <si>
    <t>Council will develop and conduct promotions around distribution of signed containers and Onja bags to reduce general plastic bag usage. This is Year 2 of a 2-year program that has a total value of $23,500.</t>
  </si>
  <si>
    <t>Council has applied for a grant through the Environment Trust which closed in Dec 2014. If the grant is not successful, Council would like to utilise this funding to proceed with the project regardless. Council would like further infiltration of its current composting education to target select SUDs and MUDs and a mix of worm farming and composting, as well as trial of two large commercial worm farms for selected unit blocks. The Home Composting project forms a key part of Wollongong's Waste and Resource Recovery Strategy Focus Area 2: the community actively moves towards reusing its food waste and thereby reducing the amount of waste generated per capita.</t>
  </si>
  <si>
    <t>Council will target SUDs and MUDs with the goal of educating and putting in place appropriate systems to reprocess food and organic waste into compost. Council aim to divert this waste stream from landfill. This is Year 2 of a 2-year program.</t>
  </si>
  <si>
    <t>Waste Wise events</t>
  </si>
  <si>
    <t>Council wants to target keynote city community events as Waste Wise events as per Council's Sustainable Events Guidelines. This includes branding, education and operational support for events, with organics being processed into compost at Wollongong Greenhouse Park.
This aligns with Wollongong 2022 Action Plan item 1.18.</t>
  </si>
  <si>
    <t>Council will hold Waste Wise events across the city as a key behaviour change initiative. This is Year 3 of a 3-year program.</t>
  </si>
  <si>
    <t>Asbestos education</t>
  </si>
  <si>
    <t>Council has conducted Asbestos Awareness campaigns for the last 2 years. This is an important issue for Council and one which requires regular ongoing awareness education. An asbestos education campaign forms a key part of Wollongong's Waste and Resource Recovery Strategy Focus Area 3: Deliver Council programs to minimise the impact of illegal dumping on amenity, public health and the environment.</t>
  </si>
  <si>
    <t>Council will take a mix of actions delivered over a 3-month campaign which will include Asbestos Awareness Month. Actions may include radio promotion, direct mail, media releases and other promotion.
This is Year 2 of a 2-year program that has a total value of $30,000.</t>
  </si>
  <si>
    <t>Community Recycling Centre development</t>
  </si>
  <si>
    <t>The replacement value of the Whytes Gully airspace is such that it is necessary to maintain the site's landfill space for as long as is possible. A Community Recycling Centre will not only help with this objective, but will also increase the awareness of the community of toxicity of materials in landfill, and the concurrent value of recycling and reuse both in terms of resource recovery and community employment.
Council have been awarded $190,000 from the EPA to help deliver this outcome, the funding requested will contribute to the project outcomes and real budget estimated at well over $500,000.
The Community Recycling Centre will form a key part of Wollongong's Waste and Resource Recovery Strategy Focus Area 2: The community actively Avoids, Reduces, Reuses and Recycles, and therefore aligns with various other strategic objectives, e.g. a 70% recycling rate.</t>
  </si>
  <si>
    <t>Council will establish a Community Drop-off Centre.</t>
  </si>
  <si>
    <t>Illegal dumping enforcement officer</t>
  </si>
  <si>
    <t>Council needs an officer dedicated to investigating illegal dumping hotspots and providing a proactive approach to addressing illegal dumping on the kerbside. Council has attempted to address this issue in the past as non-conforming domestic waste services. However, the passive educational approach without enforcing legal and financial repercussions has done little to deter people from continuing to dump material on the kerbside or neighbouring open spaces . 
The illegal dumping ranger will form a key part of Wollongong's Waste and Resource Recovery Strategy Focus Area 3: Litter and illegal dumping is reduced, and therefore aligns with various other complementary litter reduction and illegal dumping initiatives, e.g. targeted litter reduction campaigns. The position also aligns with Wollongong 2022 Action Plan item 1.19.</t>
  </si>
  <si>
    <t>Council will employ an illegal dumping enforcement officer to undertake proactive management of illegal dumping. This is Year 3 of a 3-year program.</t>
  </si>
  <si>
    <t>Targeted litter reduction campaigns</t>
  </si>
  <si>
    <t>Council needs an officer dedicated to supervising community service order personnel in targeted litter reduction campaigns. The campaigns will identify prominent litter hotspots and initiate clean-up events that will tidy the area and help increase the area's visual amenity and, therefore, reduce the likelihood of additional litter being added to the area. The litter reduction campaigns will form a key part of Wollongong's Waste and Resource Recovery Strategy Focus Area 3: Litter and illegal dumping is reduced, and therefore align with various other complimentary litter reduction initiatives, e.g. plastic bag awareness. They also align with Wollongong 2022 Action Plan item 1.20.</t>
  </si>
  <si>
    <t>Council will employ an officer to supervise litter reduction campaigns.
This is Year 3 of a 3-year program.</t>
  </si>
  <si>
    <t>Charity waste auditing</t>
  </si>
  <si>
    <t>Council will complete a waste audit across major charities in Wollongong to identify opportunities to reduce waste sent to landfill.</t>
  </si>
  <si>
    <t>Council will provide part-funding for the project coordinator for the Illawarra Food Hub.</t>
  </si>
  <si>
    <t>Waste projects coordinator</t>
  </si>
  <si>
    <t>In order to achieve the outcomes desired and to enable successful delivery of the Better Waste and Recycling outcomes, a special projects coordinator position is proposed. The position will plan, monitor, implement and report on projects that help deliver the objectives of the funding.
The project coordinator will form a key part of delivering the beneficial outcomes of Wollongong's Waste and Resource Recovery Strategy and each and every project made possible by the Better Waste and Recycling Fund.</t>
  </si>
  <si>
    <t>Council will employ a waste projects coordinator to coordinate BW&amp;R projects.</t>
  </si>
  <si>
    <t>The Garage Sale Trail started five years ago as a small, local sale in Bondi. Since then it has grown to become a regular event on community calendars across the country, with markets held in schools, businesses and in people’s homes.</t>
  </si>
  <si>
    <t>Council will continue holding the Garage Sale Trail to promote reuse and recycle goods.</t>
  </si>
  <si>
    <t xml:space="preserve">Council has signed a MOU with Waverley and Randwick councils to reduce the ecological footprint of the eastern suburbs.
The Compost Revolution is a community initiative in the Eastern Suburbs of Sydney coordinated by Waverley, Randwick and Woollahra Councils. </t>
  </si>
  <si>
    <t>Council will contribute to the project that includes provision of discounted compost bins and worm farms to residents, and a free online tutorial and composting and worm farming workshops. Assistance for apartment blocks, homes, and schools to improve their composting is also provided, as well as tips on organic gardening and cooking to avoid food waste.</t>
  </si>
  <si>
    <t>E-waste</t>
  </si>
  <si>
    <t>Council holds a free, biannual drop-off collection of e-waste for all residents in the municipality.</t>
  </si>
  <si>
    <t>Council will accept the following e-waste for recycling: computer monitors, mouse, hard drives, keyboards, printers, laptops, scanners, cables, network equipment and modems; televisions, DVD/video players, projectors, GPS and PDA units; mobile phones, landline phones, fax machines; MP3 players, cameras, stereos, speakers, gaming consoles; and toasters, kettles, microwaves and heaters (i.e. any small electrical items).</t>
  </si>
  <si>
    <t>New recycling bin program</t>
  </si>
  <si>
    <t xml:space="preserve">Council has been using small crates for recycling collection and has now provided residents with new larger recycling bins. </t>
  </si>
  <si>
    <t>Council will roll out a public information and education campaign.</t>
  </si>
  <si>
    <t>Parks were identified in Woollahra Plans of management for the installation of  recycling bays.</t>
  </si>
  <si>
    <t>Council will install recycling bays/bins in parks and Council-owned spaces such as Robertson Park, Watsons Bay ferry wharf and Kiaroa Place public square.</t>
  </si>
  <si>
    <r>
      <t xml:space="preserve">Waste Less, Recycle More </t>
    </r>
    <r>
      <rPr>
        <sz val="11"/>
        <rFont val="Arial"/>
        <family val="2"/>
      </rPr>
      <t>officer</t>
    </r>
  </si>
  <si>
    <t>MUDs officer</t>
  </si>
  <si>
    <t xml:space="preserve">MUDs are problem developments in terms of transient tenants who do not do the right thing when it comes to waste and recycling. Also insufficient waste infrastructure, like non-compliant laneway and height clearances, add to access issues for waste service delivery. As Blacktown City grows, more of these units are proposed, so a good MUD program is needed to reduce problems in future developments. </t>
  </si>
  <si>
    <t>Council will roll out a project to increase recycling from multi-unit dwellings (MUDs) based on results from the SSROC Regional MUDs project.</t>
  </si>
  <si>
    <t>Source segregated organics waste from MUDs: feasibility study</t>
  </si>
  <si>
    <t>Waste Education in MUDs</t>
  </si>
  <si>
    <t>The Lake Macquarie community has identified illegal dumping as a key issue of concern, with over 900 service requests received per year in relation to dumped waste and a number of community groups keen to partner with Council to address this issue. Council has had success in reducing illegal dumping hotspots through the installation of deterrence and access control measures. This year's project will seek to address emerging issues including illegal dumping outside MUDs, dumping in roadside reserves and promotion of the newly launched online public reporting system.</t>
  </si>
  <si>
    <t>The Draft Metropolitan Strategy for Sydney forecasts that 70% of Sydney’s population growth to 2031 will be in Western Sydney. The North West Growth Centre alone aims to develop 70,000 new dwellings in the region. It is anticipated that additional growth in housing will come from the development of MUDs, which needs to be accounted for when considering waste infrastructure and services. Many member councils face significant challenges to ensure developers and planners properly address waste and recycling issues during all stages of development.</t>
  </si>
  <si>
    <t>Neighbourhood composting network trial</t>
  </si>
  <si>
    <t>Council is introducing a garden organics collection service in July 2016 to address the 32% of household garbage that is garden organics. Food waste accounts for 25% of residual waste and needs a system in place to divert some of this waste from landfill.</t>
  </si>
  <si>
    <t>Business Waste Reduction Program (BWRP)</t>
  </si>
  <si>
    <t>Business-related waste represents 29% (or approximately 12,000tonnes per annum) of waste disposed of in Blue Mountains' landfill. The BWRP works with businesses to reduce waste to landfill through avoidance and increased recycling.</t>
  </si>
  <si>
    <t>Business organics diversion research</t>
  </si>
  <si>
    <t>Illegal dumping waste investigation officer</t>
  </si>
  <si>
    <t>Upgrade of Byron Resource Recovery Centre Public Drop-off Area</t>
  </si>
  <si>
    <t>Burwood Council LGA has seen an increase in illegal dumping incidents, particularly in areas containing MUDs. Large volumes of illegally dumped material is being removed.</t>
  </si>
  <si>
    <t>Council currently manages all street cleaning and litter management in the Holroyd LGA. In 2013–14 these activities cost Council over $1.6 million. According to the National Litter Index Report 2012/13, the average amount of litter across Australia is 56 individual pieces of litter per 1,000m2. Council’s Environmental Health Unit has conducted basic audits within the Merrylands CBD which indicate that trends in this area are reflective of the National Litter Index.</t>
  </si>
  <si>
    <t xml:space="preserve">The volume of green waste being generated by residents is steadily increasing in the Hurstville LGA. Many residential properties in the area generate more green waste than can be disposed of in the 240L bin which is collected on a fortnightly basis. </t>
  </si>
  <si>
    <t>Only limited public place recycling is currently available in the LGA. Council is currently embarking on a community education campaign in conjunction with a new waste contract. It proposed to undertake additional public place recycling to reinforce the recycling message.</t>
  </si>
  <si>
    <t>Wollongong City Council endorses the Illawarra Pilot Joint Organisation's (IPJO) application to the NSW EPA’s Organics Infrastructure Fund for an Illawarra Food Recovery and Distribution Hub covering the Wollongong, Shellharbour and Kiama LGAs. Council has offered to contribute approximately $28,000 to IPJO for the employment of a project coordinator to work at the food hub.</t>
  </si>
  <si>
    <t>A dedicated MUD officer would allow a MUD waste education program to be introduced widely across the Blacktown LGA and ensure better facilitation and follow-up of the initiatives that have already been introduced. This position will also be responsible for reviewing DAs to ensure proposed MUDs comply with waste guidelines and Council's waste DCP.</t>
  </si>
  <si>
    <t>This project will continue the installation of public place recycling bins in highly frequented recreational areas across the LGA. 
It will include the acquisition of best practice public place recycling infrastructure and the development and implementation of promotional materials and community engagement activities.</t>
  </si>
  <si>
    <t>This project hopes to assist in the recovery and reuse of some of the quality clean-up items sent to landfill. The project will use audit data from the recent regional clean-up audit conducted in 2014.</t>
  </si>
  <si>
    <t>Develop educational material for residents</t>
  </si>
  <si>
    <t>Educational material</t>
  </si>
  <si>
    <t xml:space="preserve">The average NSW household throws away more than $1,000 of food per year (EPA 2012). Food makes up 44% of Bankstown’s domestic waste stream (2016 audit). Bankstown Council undertook social research with key CALD community groups to understand the value of food. These findings were used to develop a program for 2016/17.
</t>
  </si>
  <si>
    <t>Take-away packaging has been identified as a highly littered item in areas across the LGA. This littering behaviour is different to the littering behaviour in foreshore parks and town centres, requiring a different approach. This project has been developed and links to a NSW Litter Grant. This component of the project is to be funded by Council.</t>
  </si>
  <si>
    <t>This project will involve the introduction of ‘Recycling Rovers' to local events held by the Council. This involves a Council representative roaming throughout the event and handing out prizes to residents who participate in games and/or surveys regarding the recycling bins.</t>
  </si>
  <si>
    <t xml:space="preserve">Council's Environmental Health branch currently manages 3 websites including www.envirohcc.nsw.gov.au, www.asbestosanswers.com.au and 'Love Your Left Overs' app. These websites provide a wide range of information to local residents on waste management initiatives. </t>
  </si>
  <si>
    <t xml:space="preserve">Abandoned trolleys </t>
  </si>
  <si>
    <t xml:space="preserve">The program will be piloted in the Shoalhaven in the September/October period through local caravan parks with family activities, a trivia night and a litter scavenger hunt with all collected items sorted and counted and data entered in the Australian Marine Debris database. Additionally, local community groups actively involved in litter clean-up activities will be invited to participate in the litter clean-up and engage with visitors. All participants will then be invited to a free BBQ. Once the pilot has been evaluated, additional programs will be delivered during the January and April school holiday periods to caravan parks along the coast. </t>
  </si>
  <si>
    <t>Council has a very small number of commercial premises that take up the business waste option (about 800) of waste and recycling supplied by Council. Due to the small numbers, these commercial premises have always been serviced as part of the domestic waste service. In 2015, Council engaged a consultant to undertake a waste audit of our commercial properties. This audit highlighted a number of improvement actions for both Council and the businesses to implement. This second phase of the project will implement the recommendations from the audit program.</t>
  </si>
  <si>
    <t>A bin audit was undertaken of commercial premises utilising Council's commercial waste service in 2015. This audit included a weight-based audit and a composition audit to identify bin contents and the amount of recyclables that are left in the waste bin. From this audit, a number of recommendations have been made to improve the collection method and service as well as the information and educational materials delivered to businesses using our service. This project will assist Council to improve our diversion targets as this commercial waste is collected and reported as part of our residential service, and therefore, the tonnages collected affect Council's diversion target.</t>
  </si>
  <si>
    <t xml:space="preserve">This is the second year of a two-year program. The first year involved trialling lift-the-lid audits in SUDs and a behaviour change, education program in MUDs. Both programs have seen improvements in recycling composition. Council will continue to roll out recycling infrastructure solutions (i.e. from unit to bin) to MUDs within the LGA based on the successful Sort it Out – Recycling Program. 
</t>
  </si>
  <si>
    <t xml:space="preserve">Due to the introduction of new programs, Council needs to employ a project officer. </t>
  </si>
  <si>
    <t>Lake Macquarie City Council will continue to deliver the Super Street Garage Sale program to provide education and direct assistance to households to reuse unwanted household and personal goods rather than send them to landfill or dispose of them illegally. Lake Macquarie will also continue to promote this delivery model to other council areas. Council will incorporate a range of fact sheets about waste avoidance, reuse and recycling and adapt them to Council's Sustainable Living Guide. In response to a survey of consumers, guides will be made available across various platforms. 
Households will be engaged in a food waste avoidance program through a series of hands-on demonstrations and workshops. The reach of these programs is enhanced through complementary localised grass roots initiatives delivered as part of the Sustainable Neighbourhoods Program.</t>
  </si>
  <si>
    <t>Top hotspots Illegal Dumping Prevention and Management Program</t>
  </si>
  <si>
    <t>Illegal dumping, especially in the newly-developed, or developing, and industrial areas of the Liverpool City Council LGA, is an important ongoing issue which greatly impacts on the visual amenity of the local area. 
In recent years, as a result of the installation of surveillance cameras, a greater emphasis has been placed on the enforcement of illegal dumping. This has resulted in a high number of prosecutions and number of PINs issued.
Despite this, illegal dumping continues and Council requires additional resources in order to manage the clean up of illegal dumping, as well as provide education to the community to discourage further illegal dumping.</t>
  </si>
  <si>
    <t>Council will ensure all residential dwellings have appropriate infrastructure for recycling collection services (paper, container, general clean-up, garden organics, e-waste). Also, compost bins and worm farms will be provided to assist residents to divert food waste items from landfill. Workshops will be provided locally and Council will educate the community regarding resource recovery, food waste avoidance, illegal dumping and littering. This project will add value to the mainland organics collection service improvements.</t>
  </si>
  <si>
    <t xml:space="preserve">Council will recommence a collection service of several Enviropoles throughout the LGA in order to reduce cigarette butts from the streetscape. This program will run for the life of the Better Waste and Recycling Fund. The materials will be collected from designated locations by a contractor. </t>
  </si>
  <si>
    <t>Waste FAQs website and launch</t>
  </si>
  <si>
    <t>Council will modify the City of Sydney Garbage Guru website for Manly residents as a tool for troubleshooting the waste question: "How do I get rid of...?". Information about waste services, such as general clean-up, can also be promoted via this platform. The tool will be tailored to Manly with details of locally available services. Waste hierarchy principles will be promoted by highlighting resource recovery solutions as the preferred option over disposal. The tool will educate residents about the correct disposal of problem wastes. The tool will be editable to enable updating of information when required. Educational content will be developed to launch the website and increase engagement with the website, which may include a series of short movies about common waste issues.</t>
  </si>
  <si>
    <t>Council will replace 2000 vegetation bins that don't meet AS4123</t>
  </si>
  <si>
    <r>
      <t xml:space="preserve">SHOROC have drafted a Regional Strategy and Action Plan for four years up to 30 June 2017 which identifies waste/recycling programs and infrastructure which align with the funding opportunities in the </t>
    </r>
    <r>
      <rPr>
        <i/>
        <sz val="11"/>
        <rFont val="Arial"/>
        <family val="2"/>
      </rPr>
      <t>Waste Less Recycle More</t>
    </r>
    <r>
      <rPr>
        <sz val="11"/>
        <rFont val="Arial"/>
        <family val="2"/>
      </rPr>
      <t xml:space="preserve"> initiative. The SHOROC Regional Strategy education initiatives are contained within Appendix C of the NSW EPA draft </t>
    </r>
    <r>
      <rPr>
        <i/>
        <sz val="11"/>
        <rFont val="Arial"/>
        <family val="2"/>
      </rPr>
      <t>Changing Behaviour Together: NSW Waste Less, Recycle More Education Strategy.</t>
    </r>
  </si>
  <si>
    <t>Council will use the funds for promotion/media and shared community engagement resources/materials to deliver Better Waste and Recycling Fund projects. The SHOROC Regional Waste Strategy focuses on six key areas to lead and support our community (residents, community groups, schools and businesses) to avoid, reuse, recycle, recover and rescue valuable waste resources (including food). The key areas of the strategy are: find sustainable infrastructure solutions; maximise resource recovery; produce less waste; increase recycling; make disposal of problem wastes easier; keep public places clean; and build capacity. Council will increase infrastructure and education planning in anticipation of the proposed introduction of the NSW container deposit legislation scheme. Council will promote education programs held at Kimbriki Resource Recovery Centre. Council education, waste and communication officers plus SHOROC will complete projects on an ongoing basis throughout the life of the Better Waste and Recycling Fund program.</t>
  </si>
  <si>
    <t>Resourcing to support the NSW EPA Waste Less, Recycle More Education Strategy</t>
  </si>
  <si>
    <r>
      <t xml:space="preserve">Council needs to provide resourcing to support the implementation of the education and behaviour change initiatives that align with the draft </t>
    </r>
    <r>
      <rPr>
        <i/>
        <sz val="11"/>
        <rFont val="Arial"/>
        <family val="2"/>
      </rPr>
      <t>NSW EPA Changing Behaviour Together: NSW Waste Less, Recycle More Education Strategy</t>
    </r>
    <r>
      <rPr>
        <sz val="11"/>
        <rFont val="Arial"/>
        <family val="2"/>
      </rPr>
      <t xml:space="preserve">. </t>
    </r>
  </si>
  <si>
    <t>Garage Sale Trail 2016</t>
  </si>
  <si>
    <t>Council will hold a Garage Sale Trail 2016</t>
  </si>
  <si>
    <t>Waverley Council staff have combined with selected councils from the Southern Sydney Regional Organisation of Councils (SSROC) and Bankstown City Council to implement a Regional Illegal Dumping Squad (RID) for the Sydney Metropolitan Area. The Sydney RID squad allows for a coordinated, regional approach to assist councils in managing the issue of illegal dumping by enhancing both enforcement and engagement resources available for all participating councils.</t>
  </si>
  <si>
    <t xml:space="preserve"> 'Best Ever' Recycling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</si>
</sst>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
  </numFmts>
  <fonts count="30" x14ac:knownFonts="1">
    <font>
      <sz val="11"/>
      <color theme="1"/>
      <name val="Calibri"/>
      <family val="2"/>
      <scheme val="minor"/>
    </font>
    <font>
      <sz val="11"/>
      <color indexed="8"/>
      <name val="Calibri"/>
      <family val="2"/>
    </font>
    <font>
      <sz val="10"/>
      <name val="Arial"/>
      <family val="2"/>
    </font>
    <font>
      <sz val="10"/>
      <name val="Arial"/>
      <family val="2"/>
    </font>
    <font>
      <u/>
      <sz val="10"/>
      <color indexed="12"/>
      <name val="Arial"/>
      <family val="2"/>
    </font>
    <font>
      <sz val="10"/>
      <name val="Arial"/>
    </font>
    <font>
      <sz val="10"/>
      <color theme="1"/>
      <name val="Arial"/>
      <family val="2"/>
    </font>
    <font>
      <sz val="11"/>
      <color theme="1"/>
      <name val="Calibri"/>
      <family val="2"/>
      <scheme val="minor"/>
    </font>
    <font>
      <sz val="11"/>
      <name val="Arial"/>
      <family val="2"/>
    </font>
    <font>
      <sz val="11"/>
      <color theme="1"/>
      <name val="Arial"/>
      <family val="2"/>
    </font>
    <font>
      <b/>
      <sz val="25"/>
      <color rgb="FF000000"/>
      <name val="Arial"/>
      <family val="2"/>
    </font>
    <font>
      <b/>
      <sz val="14"/>
      <color rgb="FF000000"/>
      <name val="Arial"/>
      <family val="2"/>
    </font>
    <font>
      <b/>
      <i/>
      <sz val="14"/>
      <color rgb="FF000000"/>
      <name val="Arial"/>
      <family val="2"/>
    </font>
    <font>
      <b/>
      <sz val="11"/>
      <color theme="1"/>
      <name val="Arial"/>
      <family val="2"/>
    </font>
    <font>
      <sz val="11"/>
      <color theme="1"/>
      <name val="Symbol"/>
      <family val="1"/>
      <charset val="2"/>
    </font>
    <font>
      <sz val="11"/>
      <color theme="1"/>
      <name val="Times New Roman"/>
      <family val="1"/>
    </font>
    <font>
      <sz val="11"/>
      <color rgb="FF000000"/>
      <name val="Arial"/>
      <family val="2"/>
    </font>
    <font>
      <b/>
      <sz val="11"/>
      <color rgb="FF000000"/>
      <name val="Arial"/>
      <family val="2"/>
    </font>
    <font>
      <sz val="11"/>
      <color rgb="FFFF0000"/>
      <name val="Arial"/>
      <family val="2"/>
    </font>
    <font>
      <sz val="12"/>
      <color rgb="FFFF0000"/>
      <name val="Times New Roman"/>
      <family val="1"/>
    </font>
    <font>
      <b/>
      <sz val="11"/>
      <name val="Arial"/>
      <family val="2"/>
    </font>
    <font>
      <i/>
      <sz val="11"/>
      <name val="Arial"/>
      <family val="2"/>
    </font>
    <font>
      <b/>
      <sz val="14"/>
      <color rgb="FF000000"/>
      <name val="Calibri"/>
      <family val="2"/>
    </font>
    <font>
      <i/>
      <sz val="11"/>
      <color theme="1"/>
      <name val="Arial"/>
      <family val="2"/>
    </font>
    <font>
      <sz val="11"/>
      <color rgb="FF000000"/>
      <name val="Calibri"/>
      <family val="2"/>
    </font>
    <font>
      <i/>
      <sz val="11"/>
      <color rgb="FF000000"/>
      <name val="Arial"/>
      <family val="2"/>
    </font>
    <font>
      <sz val="11"/>
      <name val="Calibri"/>
      <family val="2"/>
    </font>
    <font>
      <b/>
      <sz val="11"/>
      <color rgb="FF000000"/>
      <name val="Calibri"/>
      <family val="2"/>
    </font>
    <font>
      <sz val="11"/>
      <name val="Symbol"/>
      <family val="1"/>
      <charset val="2"/>
    </font>
    <font>
      <sz val="11"/>
      <color rgb="FFC00000"/>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0.1499679555650502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8">
    <xf numFmtId="0" fontId="0" fillId="0" borderId="0"/>
    <xf numFmtId="0" fontId="1" fillId="0" borderId="0"/>
    <xf numFmtId="0" fontId="3" fillId="0" borderId="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0" fontId="3" fillId="0" borderId="0"/>
    <xf numFmtId="0" fontId="3" fillId="0" borderId="0"/>
    <xf numFmtId="0" fontId="2" fillId="0" borderId="0"/>
    <xf numFmtId="43" fontId="2" fillId="0" borderId="0" applyFont="0" applyFill="0" applyBorder="0" applyAlignment="0" applyProtection="0"/>
    <xf numFmtId="0" fontId="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43" fontId="2" fillId="0" borderId="0" applyFont="0" applyFill="0" applyBorder="0" applyAlignment="0" applyProtection="0"/>
    <xf numFmtId="43" fontId="2" fillId="0" borderId="0" applyFont="0" applyFill="0" applyBorder="0" applyAlignment="0" applyProtection="0"/>
    <xf numFmtId="0" fontId="6" fillId="0" borderId="0"/>
    <xf numFmtId="44"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7" fillId="0" borderId="0"/>
    <xf numFmtId="0" fontId="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88">
    <xf numFmtId="0" fontId="0" fillId="0" borderId="0" xfId="0"/>
    <xf numFmtId="0" fontId="6" fillId="0" borderId="0" xfId="0" applyFont="1" applyAlignment="1">
      <alignment vertical="center" wrapText="1"/>
    </xf>
    <xf numFmtId="164" fontId="8" fillId="0" borderId="1" xfId="0" applyNumberFormat="1" applyFont="1" applyBorder="1" applyAlignment="1" applyProtection="1">
      <alignment vertical="center" wrapText="1"/>
    </xf>
    <xf numFmtId="1" fontId="8" fillId="0" borderId="1" xfId="38" applyNumberFormat="1" applyFont="1" applyBorder="1" applyAlignment="1" applyProtection="1">
      <alignment vertical="center" wrapText="1"/>
    </xf>
    <xf numFmtId="1" fontId="8" fillId="0" borderId="1" xfId="0" applyNumberFormat="1" applyFont="1" applyBorder="1" applyAlignment="1" applyProtection="1">
      <alignment vertical="center" wrapText="1"/>
    </xf>
    <xf numFmtId="1" fontId="9" fillId="0" borderId="1" xfId="0" applyNumberFormat="1" applyFont="1" applyBorder="1" applyAlignment="1" applyProtection="1">
      <alignment vertical="center" wrapText="1"/>
      <protection hidden="1"/>
    </xf>
    <xf numFmtId="0" fontId="10" fillId="0" borderId="0" xfId="0" applyFont="1" applyAlignment="1">
      <alignment vertical="center" wrapText="1"/>
    </xf>
    <xf numFmtId="0" fontId="11" fillId="0" borderId="0" xfId="0" applyFont="1" applyAlignment="1">
      <alignment vertical="center" wrapText="1"/>
    </xf>
    <xf numFmtId="0" fontId="13"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9" fillId="0" borderId="0" xfId="0" applyFont="1" applyAlignment="1">
      <alignment vertical="center" wrapText="1"/>
    </xf>
    <xf numFmtId="0" fontId="14" fillId="3" borderId="3"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16" fillId="3" borderId="3" xfId="0" applyFont="1" applyFill="1" applyBorder="1" applyAlignment="1">
      <alignment vertical="center" wrapText="1"/>
    </xf>
    <xf numFmtId="0" fontId="16" fillId="0" borderId="0" xfId="0" applyFont="1" applyAlignment="1">
      <alignment vertical="center" wrapText="1"/>
    </xf>
    <xf numFmtId="0" fontId="17" fillId="3" borderId="2" xfId="0" applyFont="1" applyFill="1" applyBorder="1" applyAlignment="1">
      <alignment vertical="center" wrapText="1"/>
    </xf>
    <xf numFmtId="0" fontId="18" fillId="3" borderId="3" xfId="0" applyFont="1" applyFill="1" applyBorder="1" applyAlignment="1">
      <alignment vertical="center" wrapText="1"/>
    </xf>
    <xf numFmtId="0" fontId="19" fillId="0" borderId="0" xfId="0" applyFont="1" applyAlignment="1">
      <alignment vertical="center" wrapText="1"/>
    </xf>
    <xf numFmtId="0" fontId="17" fillId="0" borderId="0" xfId="0" applyFont="1" applyBorder="1" applyAlignment="1">
      <alignment vertical="center" wrapText="1"/>
    </xf>
    <xf numFmtId="0" fontId="16" fillId="0" borderId="0" xfId="0" applyFont="1" applyBorder="1" applyAlignment="1">
      <alignment vertical="center" wrapText="1"/>
    </xf>
    <xf numFmtId="0" fontId="14" fillId="4" borderId="3" xfId="0" applyFont="1" applyFill="1" applyBorder="1" applyAlignment="1">
      <alignment horizontal="left" vertical="center" wrapText="1"/>
    </xf>
    <xf numFmtId="0" fontId="20" fillId="2" borderId="1" xfId="0" applyFont="1" applyFill="1" applyBorder="1" applyAlignment="1">
      <alignment vertical="center" wrapText="1"/>
    </xf>
    <xf numFmtId="0" fontId="9" fillId="0" borderId="1" xfId="0" applyFont="1" applyBorder="1" applyAlignment="1">
      <alignment vertical="center" wrapText="1"/>
    </xf>
    <xf numFmtId="1" fontId="8" fillId="0" borderId="1" xfId="11" applyNumberFormat="1" applyFont="1" applyBorder="1" applyAlignment="1" applyProtection="1">
      <alignment vertical="center" wrapText="1"/>
    </xf>
    <xf numFmtId="164" fontId="8" fillId="0" borderId="1" xfId="11" applyNumberFormat="1" applyFont="1" applyBorder="1" applyAlignment="1" applyProtection="1">
      <alignment vertical="center" wrapText="1"/>
    </xf>
    <xf numFmtId="1" fontId="8" fillId="0" borderId="1" xfId="34" applyNumberFormat="1" applyFont="1" applyBorder="1" applyAlignment="1" applyProtection="1">
      <alignment vertical="center" wrapText="1"/>
    </xf>
    <xf numFmtId="164" fontId="8" fillId="0" borderId="1" xfId="34" applyNumberFormat="1" applyFont="1" applyBorder="1" applyAlignment="1" applyProtection="1">
      <alignment vertical="center" wrapText="1"/>
    </xf>
    <xf numFmtId="0" fontId="8" fillId="0" borderId="1" xfId="11" applyFont="1" applyBorder="1" applyAlignment="1">
      <alignment horizontal="justify" vertical="center"/>
    </xf>
    <xf numFmtId="1" fontId="8" fillId="0" borderId="1" xfId="29" applyNumberFormat="1" applyFont="1" applyBorder="1" applyAlignment="1" applyProtection="1">
      <alignment vertical="center" wrapText="1"/>
    </xf>
    <xf numFmtId="1" fontId="8" fillId="0" borderId="1" xfId="28" applyNumberFormat="1" applyFont="1" applyBorder="1" applyAlignment="1" applyProtection="1">
      <alignment vertical="center" wrapText="1"/>
    </xf>
    <xf numFmtId="164" fontId="8" fillId="0" borderId="1" xfId="29" applyNumberFormat="1" applyFont="1" applyBorder="1" applyAlignment="1" applyProtection="1">
      <alignment vertical="center" wrapText="1"/>
    </xf>
    <xf numFmtId="0" fontId="8" fillId="0" borderId="1" xfId="11" applyFont="1" applyBorder="1" applyAlignment="1">
      <alignment vertical="center" wrapText="1"/>
    </xf>
    <xf numFmtId="164" fontId="8" fillId="0" borderId="1" xfId="11" applyNumberFormat="1" applyFont="1" applyBorder="1" applyAlignment="1" applyProtection="1">
      <alignment vertical="center" wrapText="1"/>
      <protection hidden="1"/>
    </xf>
    <xf numFmtId="1" fontId="8" fillId="0" borderId="1" xfId="19" applyNumberFormat="1" applyFont="1" applyBorder="1" applyAlignment="1" applyProtection="1">
      <alignment vertical="center" wrapText="1"/>
    </xf>
    <xf numFmtId="164" fontId="8" fillId="0" borderId="1" xfId="30" applyNumberFormat="1" applyFont="1" applyBorder="1" applyAlignment="1" applyProtection="1">
      <alignment vertical="center" wrapText="1"/>
    </xf>
    <xf numFmtId="164" fontId="8" fillId="0" borderId="1" xfId="38" applyNumberFormat="1" applyFont="1" applyBorder="1" applyAlignment="1" applyProtection="1">
      <alignment vertical="center" wrapText="1"/>
    </xf>
    <xf numFmtId="1" fontId="8" fillId="0" borderId="1" xfId="11" applyNumberFormat="1" applyFont="1" applyBorder="1" applyAlignment="1" applyProtection="1">
      <alignment vertical="center" wrapText="1"/>
      <protection hidden="1"/>
    </xf>
    <xf numFmtId="0" fontId="9" fillId="0" borderId="1" xfId="22" applyFont="1" applyBorder="1" applyAlignment="1">
      <alignment wrapText="1"/>
    </xf>
    <xf numFmtId="1" fontId="8" fillId="0" borderId="1" xfId="11" applyNumberFormat="1" applyFont="1" applyFill="1" applyBorder="1" applyAlignment="1" applyProtection="1">
      <alignment vertical="center" wrapText="1"/>
    </xf>
    <xf numFmtId="1" fontId="8" fillId="0" borderId="1" xfId="0" applyNumberFormat="1" applyFont="1" applyFill="1" applyBorder="1" applyAlignment="1" applyProtection="1">
      <alignment vertical="center" wrapText="1"/>
    </xf>
    <xf numFmtId="1" fontId="8" fillId="0" borderId="1" xfId="29" applyNumberFormat="1" applyFont="1" applyFill="1" applyBorder="1" applyAlignment="1" applyProtection="1">
      <alignment vertical="center" wrapText="1"/>
    </xf>
    <xf numFmtId="1" fontId="8" fillId="0" borderId="1" xfId="29" applyNumberFormat="1" applyFont="1" applyBorder="1" applyAlignment="1" applyProtection="1">
      <alignment vertical="center" wrapText="1"/>
      <protection hidden="1"/>
    </xf>
    <xf numFmtId="0" fontId="8" fillId="0" borderId="1" xfId="29" applyFont="1" applyBorder="1" applyAlignment="1" applyProtection="1">
      <alignment vertical="center" wrapText="1"/>
    </xf>
    <xf numFmtId="0" fontId="9" fillId="0" borderId="1" xfId="0" applyFont="1" applyFill="1" applyBorder="1" applyAlignment="1">
      <alignment vertical="center" wrapText="1"/>
    </xf>
    <xf numFmtId="164" fontId="8" fillId="0" borderId="1" xfId="11" applyNumberFormat="1" applyFont="1" applyFill="1" applyBorder="1" applyAlignment="1" applyProtection="1">
      <alignment vertical="center" wrapText="1"/>
    </xf>
    <xf numFmtId="164" fontId="8" fillId="0" borderId="1" xfId="38" applyNumberFormat="1" applyFont="1" applyFill="1" applyBorder="1" applyAlignment="1" applyProtection="1">
      <alignment vertical="center" wrapText="1"/>
      <protection hidden="1"/>
    </xf>
    <xf numFmtId="164" fontId="8" fillId="0" borderId="1" xfId="0" applyNumberFormat="1" applyFont="1" applyFill="1" applyBorder="1" applyAlignment="1" applyProtection="1">
      <alignment vertical="center" wrapText="1"/>
    </xf>
    <xf numFmtId="164" fontId="8" fillId="0" borderId="1" xfId="29" applyNumberFormat="1" applyFont="1" applyFill="1" applyBorder="1" applyAlignment="1" applyProtection="1">
      <alignment vertical="center" wrapText="1"/>
    </xf>
    <xf numFmtId="1" fontId="8" fillId="0" borderId="1" xfId="34" applyNumberFormat="1" applyFont="1" applyBorder="1" applyAlignment="1" applyProtection="1">
      <alignment vertical="center" wrapText="1"/>
      <protection hidden="1"/>
    </xf>
    <xf numFmtId="164" fontId="8" fillId="0" borderId="1" xfId="34" applyNumberFormat="1" applyFont="1" applyBorder="1" applyAlignment="1" applyProtection="1">
      <alignment vertical="center" wrapText="1"/>
      <protection hidden="1"/>
    </xf>
    <xf numFmtId="0" fontId="8" fillId="0" borderId="1" xfId="11" applyFont="1" applyBorder="1" applyAlignment="1" applyProtection="1">
      <alignment wrapText="1"/>
    </xf>
    <xf numFmtId="0" fontId="8" fillId="0" borderId="1" xfId="11" applyFont="1" applyBorder="1" applyAlignment="1" applyProtection="1">
      <alignment vertical="center" wrapText="1"/>
    </xf>
    <xf numFmtId="1" fontId="8" fillId="0" borderId="1" xfId="38" applyNumberFormat="1" applyFont="1" applyBorder="1" applyAlignment="1" applyProtection="1">
      <alignment vertical="center" wrapText="1"/>
      <protection hidden="1"/>
    </xf>
    <xf numFmtId="1" fontId="8" fillId="0" borderId="1" xfId="30" applyNumberFormat="1" applyFont="1" applyBorder="1" applyAlignment="1" applyProtection="1">
      <alignment vertical="center" wrapText="1"/>
      <protection hidden="1"/>
    </xf>
    <xf numFmtId="164" fontId="8" fillId="0" borderId="1" xfId="30" applyNumberFormat="1" applyFont="1" applyBorder="1" applyAlignment="1" applyProtection="1">
      <alignment vertical="center" wrapText="1"/>
      <protection hidden="1"/>
    </xf>
    <xf numFmtId="164" fontId="8" fillId="0" borderId="1" xfId="38" applyNumberFormat="1" applyFont="1" applyBorder="1" applyAlignment="1" applyProtection="1">
      <alignment vertical="center" wrapText="1"/>
      <protection hidden="1"/>
    </xf>
    <xf numFmtId="0" fontId="9" fillId="0" borderId="0" xfId="0" applyFont="1"/>
    <xf numFmtId="0" fontId="9" fillId="0" borderId="0" xfId="0" applyFont="1" applyFill="1"/>
    <xf numFmtId="164" fontId="9" fillId="0" borderId="0" xfId="0" applyNumberFormat="1" applyFont="1"/>
    <xf numFmtId="0" fontId="9" fillId="0" borderId="1" xfId="22" applyFont="1" applyBorder="1" applyAlignment="1">
      <alignment vertical="center" wrapText="1"/>
    </xf>
    <xf numFmtId="0" fontId="20" fillId="2" borderId="1" xfId="0" applyFont="1" applyFill="1" applyBorder="1" applyAlignment="1">
      <alignment horizontal="left" vertical="center" wrapText="1"/>
    </xf>
    <xf numFmtId="1" fontId="8" fillId="0" borderId="1" xfId="11" applyNumberFormat="1" applyFont="1" applyBorder="1" applyAlignment="1" applyProtection="1">
      <alignment horizontal="left" vertical="center" wrapText="1"/>
    </xf>
    <xf numFmtId="1" fontId="8" fillId="0" borderId="1" xfId="0" applyNumberFormat="1" applyFont="1" applyBorder="1" applyAlignment="1" applyProtection="1">
      <alignment horizontal="left" vertical="center" wrapText="1"/>
    </xf>
    <xf numFmtId="1" fontId="9" fillId="0" borderId="1" xfId="0" applyNumberFormat="1" applyFont="1" applyBorder="1" applyAlignment="1" applyProtection="1">
      <alignment horizontal="left" vertical="center" wrapText="1"/>
      <protection hidden="1"/>
    </xf>
    <xf numFmtId="1" fontId="8" fillId="0" borderId="1" xfId="34" applyNumberFormat="1" applyFont="1" applyBorder="1" applyAlignment="1" applyProtection="1">
      <alignment horizontal="left" vertical="center" wrapText="1"/>
      <protection hidden="1"/>
    </xf>
    <xf numFmtId="1" fontId="8" fillId="0" borderId="1" xfId="34" applyNumberFormat="1" applyFont="1" applyBorder="1" applyAlignment="1" applyProtection="1">
      <alignment horizontal="left" vertical="center" wrapText="1"/>
    </xf>
    <xf numFmtId="1" fontId="8" fillId="0" borderId="1" xfId="28" applyNumberFormat="1" applyFont="1" applyBorder="1" applyAlignment="1" applyProtection="1">
      <alignment horizontal="left" vertical="center" wrapText="1"/>
    </xf>
    <xf numFmtId="0" fontId="8" fillId="0" borderId="1" xfId="11" applyFont="1" applyBorder="1" applyAlignment="1">
      <alignment horizontal="left" vertical="center" wrapText="1"/>
    </xf>
    <xf numFmtId="1" fontId="8" fillId="0" borderId="1" xfId="19" applyNumberFormat="1" applyFont="1" applyBorder="1" applyAlignment="1" applyProtection="1">
      <alignment horizontal="left" vertical="center" wrapText="1"/>
    </xf>
    <xf numFmtId="1" fontId="8" fillId="0" borderId="1" xfId="30" applyNumberFormat="1" applyFont="1" applyBorder="1" applyAlignment="1" applyProtection="1">
      <alignment horizontal="left" vertical="center" wrapText="1"/>
    </xf>
    <xf numFmtId="1" fontId="8" fillId="0" borderId="1" xfId="38" applyNumberFormat="1" applyFont="1" applyBorder="1" applyAlignment="1" applyProtection="1">
      <alignment horizontal="left" vertical="center" wrapText="1"/>
    </xf>
    <xf numFmtId="1" fontId="8" fillId="0" borderId="1" xfId="11" quotePrefix="1" applyNumberFormat="1" applyFont="1" applyBorder="1" applyAlignment="1" applyProtection="1">
      <alignment horizontal="left" vertical="center" wrapText="1"/>
    </xf>
    <xf numFmtId="1" fontId="8" fillId="0" borderId="0" xfId="0" applyNumberFormat="1" applyFont="1" applyBorder="1" applyAlignment="1" applyProtection="1">
      <alignment horizontal="left" vertical="center" wrapText="1"/>
    </xf>
    <xf numFmtId="1" fontId="8" fillId="0" borderId="1" xfId="29" applyNumberFormat="1" applyFont="1" applyBorder="1" applyAlignment="1" applyProtection="1">
      <alignment horizontal="left" vertical="center" wrapText="1"/>
    </xf>
    <xf numFmtId="0" fontId="9" fillId="0" borderId="1" xfId="0" applyFont="1" applyBorder="1" applyAlignment="1">
      <alignment horizontal="left" vertical="center" wrapText="1"/>
    </xf>
    <xf numFmtId="1" fontId="8" fillId="0" borderId="1" xfId="29" applyNumberFormat="1" applyFont="1" applyFill="1" applyBorder="1" applyAlignment="1" applyProtection="1">
      <alignment horizontal="left" vertical="center" wrapText="1"/>
    </xf>
    <xf numFmtId="1" fontId="8" fillId="0" borderId="1" xfId="0" applyNumberFormat="1" applyFont="1" applyFill="1" applyBorder="1" applyAlignment="1" applyProtection="1">
      <alignment horizontal="left" vertical="center" wrapText="1"/>
    </xf>
    <xf numFmtId="1" fontId="8" fillId="0" borderId="1" xfId="11" applyNumberFormat="1" applyFont="1" applyFill="1" applyBorder="1" applyAlignment="1" applyProtection="1">
      <alignment horizontal="left" vertical="center" wrapText="1"/>
    </xf>
    <xf numFmtId="1" fontId="8" fillId="0" borderId="1" xfId="29" applyNumberFormat="1" applyFont="1" applyBorder="1" applyAlignment="1" applyProtection="1">
      <alignment horizontal="left" vertical="center" wrapText="1"/>
      <protection hidden="1"/>
    </xf>
    <xf numFmtId="0" fontId="8" fillId="0" borderId="1" xfId="29" applyFont="1" applyBorder="1" applyAlignment="1" applyProtection="1">
      <alignment horizontal="left" vertical="center" wrapText="1"/>
    </xf>
    <xf numFmtId="1" fontId="8" fillId="0" borderId="1" xfId="38" applyNumberFormat="1" applyFont="1" applyFill="1" applyBorder="1" applyAlignment="1" applyProtection="1">
      <alignment horizontal="left" vertical="center" wrapText="1"/>
      <protection hidden="1"/>
    </xf>
    <xf numFmtId="1" fontId="21" fillId="0" borderId="1" xfId="29" applyNumberFormat="1" applyFont="1" applyBorder="1" applyAlignment="1" applyProtection="1">
      <alignment horizontal="left" vertical="center" wrapText="1"/>
    </xf>
    <xf numFmtId="1" fontId="8" fillId="0" borderId="1" xfId="11" applyNumberFormat="1" applyFont="1" applyBorder="1" applyAlignment="1" applyProtection="1">
      <alignment horizontal="left" vertical="center" wrapText="1"/>
      <protection hidden="1"/>
    </xf>
    <xf numFmtId="1" fontId="8" fillId="0" borderId="1" xfId="30" applyNumberFormat="1" applyFont="1" applyBorder="1" applyAlignment="1" applyProtection="1">
      <alignment horizontal="left" vertical="center" wrapText="1"/>
      <protection hidden="1"/>
    </xf>
    <xf numFmtId="1" fontId="8" fillId="0" borderId="1" xfId="38" applyNumberFormat="1" applyFont="1" applyBorder="1" applyAlignment="1" applyProtection="1">
      <alignment horizontal="left" vertical="center" wrapText="1"/>
      <protection hidden="1"/>
    </xf>
    <xf numFmtId="0" fontId="6" fillId="0" borderId="0" xfId="0" applyFont="1" applyAlignment="1">
      <alignment horizontal="left" vertical="center" wrapText="1"/>
    </xf>
  </cellXfs>
  <cellStyles count="48">
    <cellStyle name="Comma 2" xfId="3"/>
    <cellStyle name="Comma 2 10" xfId="18"/>
    <cellStyle name="Comma 2 11" xfId="20"/>
    <cellStyle name="Comma 2 12" xfId="21"/>
    <cellStyle name="Comma 2 13" xfId="25"/>
    <cellStyle name="Comma 2 14" xfId="31"/>
    <cellStyle name="Comma 2 15" xfId="35"/>
    <cellStyle name="Comma 2 16" xfId="42"/>
    <cellStyle name="Comma 2 17" xfId="43"/>
    <cellStyle name="Comma 2 18" xfId="45"/>
    <cellStyle name="Comma 2 19" xfId="46"/>
    <cellStyle name="Comma 2 2" xfId="5"/>
    <cellStyle name="Comma 2 2 2" xfId="16"/>
    <cellStyle name="Comma 2 2 3" xfId="24"/>
    <cellStyle name="Comma 2 2 4" xfId="26"/>
    <cellStyle name="Comma 2 2 5" xfId="33"/>
    <cellStyle name="Comma 2 2 6" xfId="36"/>
    <cellStyle name="Comma 2 2 7" xfId="44"/>
    <cellStyle name="Comma 2 20" xfId="47"/>
    <cellStyle name="Comma 2 3" xfId="6"/>
    <cellStyle name="Comma 2 3 2" xfId="32"/>
    <cellStyle name="Comma 2 3 3" xfId="41"/>
    <cellStyle name="Comma 2 4" xfId="10"/>
    <cellStyle name="Comma 2 4 2" xfId="40"/>
    <cellStyle name="Comma 2 5" xfId="12"/>
    <cellStyle name="Comma 2 5 2" xfId="39"/>
    <cellStyle name="Comma 2 6" xfId="13"/>
    <cellStyle name="Comma 2 7" xfId="14"/>
    <cellStyle name="Comma 2 8" xfId="15"/>
    <cellStyle name="Comma 2 9" xfId="17"/>
    <cellStyle name="Currency 2" xfId="23"/>
    <cellStyle name="Hyperlink 2" xfId="4"/>
    <cellStyle name="Normal" xfId="0" builtinId="0"/>
    <cellStyle name="Normal 2" xfId="1"/>
    <cellStyle name="Normal 2 2" xfId="34"/>
    <cellStyle name="Normal 3" xfId="2"/>
    <cellStyle name="Normal 3 2" xfId="19"/>
    <cellStyle name="Normal 3 2 2" xfId="29"/>
    <cellStyle name="Normal 3 3" xfId="22"/>
    <cellStyle name="Normal 3 4" xfId="28"/>
    <cellStyle name="Normal 3 5" xfId="38"/>
    <cellStyle name="Normal 4" xfId="7"/>
    <cellStyle name="Normal 4 2" xfId="27"/>
    <cellStyle name="Normal 4 3" xfId="30"/>
    <cellStyle name="Normal 5" xfId="9"/>
    <cellStyle name="Normal 5 2" xfId="37"/>
    <cellStyle name="Normal 6" xfId="11"/>
    <cellStyle name="Normal 7" xfId="8"/>
  </cellStyles>
  <dxfs count="2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A_WaRR_RMS/WASTE%20AVOIDANCE%20AND%20RECOVERY/PROGRAM%20IMPLEMENTATION/Supporting%20Local%20Communities%20-%20Better%20Waste%20and%20Recycling%20Fund/Database%20input%202013-15/Ashfield%20T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rrafp01\group\Users\wongc\AppData\Local\Microsoft\Windows\Temporary%20Internet%20Files\Content.Outlook\9EL859YT\Blue%20Mountains%20City%20Council%20Better%20Waste%20Recycling%20Fund%20Project%20Table%20Year%204%202016-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rrafp01\group\Users\wongc\AppData\Local\Microsoft\Windows\Temporary%20Internet%20Files\Content.Outlook\9EL859YT\Hunter%20BetterWasteRecycling%20Fund%20-%202016-17%20-%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rrafp01\group\Users\erinw\AppData\Local\Temp\notes8FFA75\16-17-BetterWasteRecycling%20Fund_Leich_May%20-%20Co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arrafp01\group\Users\wongc\AppData\Local\Microsoft\Windows\Temporary%20Internet%20Files\Content.Outlook\9EL859YT\BetterWasteRecycling%20Fund%20Template%20Y4%20update%20aug%202016%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row r="4">
          <cell r="A4" t="str">
            <v>select from a drop down list</v>
          </cell>
        </row>
        <row r="5">
          <cell r="A5" t="str">
            <v>Ashfield Council</v>
          </cell>
        </row>
        <row r="6">
          <cell r="A6" t="str">
            <v>Auburn City Council</v>
          </cell>
        </row>
        <row r="7">
          <cell r="A7" t="str">
            <v>Ballina Shire Council</v>
          </cell>
        </row>
        <row r="8">
          <cell r="A8" t="str">
            <v>Bankstown City Council</v>
          </cell>
        </row>
        <row r="9">
          <cell r="A9" t="str">
            <v>Bellingen Shire Council</v>
          </cell>
        </row>
        <row r="10">
          <cell r="A10" t="str">
            <v>Blacktown City Council</v>
          </cell>
        </row>
        <row r="11">
          <cell r="A11" t="str">
            <v>Blue Mountains City Council</v>
          </cell>
        </row>
        <row r="12">
          <cell r="A12" t="str">
            <v>Burwood Council</v>
          </cell>
        </row>
        <row r="13">
          <cell r="A13" t="str">
            <v>Byron Shire Council</v>
          </cell>
        </row>
        <row r="14">
          <cell r="A14" t="str">
            <v>Camden Council</v>
          </cell>
        </row>
        <row r="15">
          <cell r="A15" t="str">
            <v>Campbelltown City Council</v>
          </cell>
        </row>
        <row r="16">
          <cell r="A16" t="str">
            <v>Canterbury City Council</v>
          </cell>
        </row>
        <row r="17">
          <cell r="A17" t="str">
            <v>Central Coast Regional Organisation of Councils (CCROC)</v>
          </cell>
        </row>
        <row r="18">
          <cell r="A18" t="str">
            <v>Cessnock City Council</v>
          </cell>
        </row>
        <row r="19">
          <cell r="A19" t="str">
            <v>City of Canada Bay Council</v>
          </cell>
        </row>
        <row r="20">
          <cell r="A20" t="str">
            <v>Clarence Valley Council</v>
          </cell>
        </row>
        <row r="21">
          <cell r="A21" t="str">
            <v>Coffs Harbour City Council</v>
          </cell>
        </row>
        <row r="22">
          <cell r="A22" t="str">
            <v>Council of the City of Sydney</v>
          </cell>
        </row>
        <row r="23">
          <cell r="A23" t="str">
            <v>Dungog Shire Council</v>
          </cell>
        </row>
        <row r="24">
          <cell r="A24" t="str">
            <v>Fairfield City Council</v>
          </cell>
        </row>
        <row r="25">
          <cell r="A25" t="str">
            <v>Gloucester Shire Council</v>
          </cell>
        </row>
        <row r="26">
          <cell r="A26" t="str">
            <v>Gosford City Council</v>
          </cell>
        </row>
        <row r="27">
          <cell r="A27" t="str">
            <v>Great Lakes Council</v>
          </cell>
        </row>
        <row r="28">
          <cell r="A28" t="str">
            <v>Greater Taree City Council</v>
          </cell>
        </row>
        <row r="29">
          <cell r="A29" t="str">
            <v>Hawkesbury City Council</v>
          </cell>
        </row>
        <row r="30">
          <cell r="A30" t="str">
            <v>Holroyd City Council</v>
          </cell>
        </row>
        <row r="31">
          <cell r="A31" t="str">
            <v>Hunter Councils Inc</v>
          </cell>
        </row>
        <row r="32">
          <cell r="A32" t="str">
            <v>Hurstville City Council</v>
          </cell>
        </row>
        <row r="33">
          <cell r="A33" t="str">
            <v>Kempsey Shire Council</v>
          </cell>
        </row>
        <row r="34">
          <cell r="A34" t="str">
            <v>Kogarah City Council</v>
          </cell>
        </row>
        <row r="35">
          <cell r="A35" t="str">
            <v>Ku-ring-gai Council</v>
          </cell>
        </row>
        <row r="36">
          <cell r="A36" t="str">
            <v>Kyogle Council</v>
          </cell>
        </row>
        <row r="37">
          <cell r="A37" t="str">
            <v>Lake Macquarie City Council</v>
          </cell>
        </row>
        <row r="38">
          <cell r="A38" t="str">
            <v>Lane Cove Municipal Council</v>
          </cell>
        </row>
        <row r="39">
          <cell r="A39" t="str">
            <v>Leichhardt Municipal Council</v>
          </cell>
        </row>
        <row r="40">
          <cell r="A40" t="str">
            <v>Lismore City Council</v>
          </cell>
        </row>
        <row r="41">
          <cell r="A41" t="str">
            <v>Liverpool City Council</v>
          </cell>
        </row>
        <row r="42">
          <cell r="A42" t="str">
            <v>Macarthur Regional Organisation of Councils (MACROC)</v>
          </cell>
        </row>
        <row r="43">
          <cell r="A43" t="str">
            <v>Maitland City Council</v>
          </cell>
        </row>
        <row r="44">
          <cell r="A44" t="str">
            <v>Manly Council</v>
          </cell>
        </row>
        <row r="45">
          <cell r="A45" t="str">
            <v>Marrickville Council</v>
          </cell>
        </row>
        <row r="46">
          <cell r="A46" t="str">
            <v>Midwaste</v>
          </cell>
        </row>
        <row r="47">
          <cell r="A47" t="str">
            <v>Mosman Municipal Council</v>
          </cell>
        </row>
        <row r="48">
          <cell r="A48" t="str">
            <v>Muswellbrook Shire Council</v>
          </cell>
        </row>
        <row r="49">
          <cell r="A49" t="str">
            <v>Nambucca Shire Council</v>
          </cell>
        </row>
        <row r="50">
          <cell r="A50" t="str">
            <v>Newcastle City Council</v>
          </cell>
        </row>
        <row r="51">
          <cell r="A51" t="str">
            <v>North East Waste (NEWaste)</v>
          </cell>
        </row>
        <row r="52">
          <cell r="A52" t="str">
            <v>North Sydney Council</v>
          </cell>
        </row>
        <row r="53">
          <cell r="A53" t="str">
            <v>Northern Sydney Regional Organisation of Councils (NSROC)</v>
          </cell>
        </row>
        <row r="54">
          <cell r="A54" t="str">
            <v>Parramatta City Council</v>
          </cell>
        </row>
        <row r="55">
          <cell r="A55" t="str">
            <v>Penrith City Council</v>
          </cell>
        </row>
        <row r="56">
          <cell r="A56" t="str">
            <v>Pittwater Council</v>
          </cell>
        </row>
        <row r="57">
          <cell r="A57" t="str">
            <v>Port Macquarie-Hastings Council</v>
          </cell>
        </row>
        <row r="58">
          <cell r="A58" t="str">
            <v>Port Stephens Council</v>
          </cell>
        </row>
        <row r="59">
          <cell r="A59" t="str">
            <v>Randwick City Council</v>
          </cell>
        </row>
        <row r="60">
          <cell r="A60" t="str">
            <v>Richmond Valley Council</v>
          </cell>
        </row>
        <row r="61">
          <cell r="A61" t="str">
            <v>Rockdale City Council</v>
          </cell>
        </row>
        <row r="62">
          <cell r="A62" t="str">
            <v>Ryde City Council</v>
          </cell>
        </row>
        <row r="63">
          <cell r="A63" t="str">
            <v>Shellharbour City Council</v>
          </cell>
        </row>
        <row r="64">
          <cell r="A64" t="str">
            <v>Shoalhaven City Council</v>
          </cell>
        </row>
        <row r="65">
          <cell r="A65" t="str">
            <v>Singleton Council</v>
          </cell>
        </row>
        <row r="66">
          <cell r="A66" t="str">
            <v>Southern Councils Group</v>
          </cell>
        </row>
        <row r="67">
          <cell r="A67" t="str">
            <v>Southern Sydney Regional Organisation of Councils (SSROC)</v>
          </cell>
        </row>
        <row r="68">
          <cell r="A68" t="str">
            <v>Strathfield Municipal Council</v>
          </cell>
        </row>
        <row r="69">
          <cell r="A69" t="str">
            <v>Sutherland Shire Council</v>
          </cell>
        </row>
        <row r="70">
          <cell r="A70" t="str">
            <v>The Council of the City of Botany Bay</v>
          </cell>
        </row>
        <row r="71">
          <cell r="A71" t="str">
            <v>The Council of the Municipality of Hunters Hill</v>
          </cell>
        </row>
        <row r="72">
          <cell r="A72" t="str">
            <v>The Council of the Municipality of Kiama</v>
          </cell>
        </row>
        <row r="73">
          <cell r="A73" t="str">
            <v>The Council of the Shire of Hornsby</v>
          </cell>
        </row>
        <row r="74">
          <cell r="A74" t="str">
            <v>The Hills Shire Council</v>
          </cell>
        </row>
        <row r="75">
          <cell r="A75" t="str">
            <v>The Shore Regional Organisation of Councils (SHOROC)</v>
          </cell>
        </row>
        <row r="76">
          <cell r="A76" t="str">
            <v>Tweed Shire Council</v>
          </cell>
        </row>
        <row r="77">
          <cell r="A77" t="str">
            <v>Upper Hunter Shire Council</v>
          </cell>
        </row>
        <row r="78">
          <cell r="A78" t="str">
            <v>Warringah Council</v>
          </cell>
        </row>
        <row r="79">
          <cell r="A79" t="str">
            <v>Waverley Council</v>
          </cell>
        </row>
        <row r="80">
          <cell r="A80" t="str">
            <v>Western Sydney Regional Organisation of Councils (WSROC)</v>
          </cell>
        </row>
        <row r="81">
          <cell r="A81" t="str">
            <v>Willoughby City Council</v>
          </cell>
        </row>
        <row r="82">
          <cell r="A82" t="str">
            <v>Wingecarribee Shire Council</v>
          </cell>
        </row>
        <row r="83">
          <cell r="A83" t="str">
            <v>Wollondilly Shire Council</v>
          </cell>
        </row>
        <row r="84">
          <cell r="A84" t="str">
            <v>Wollongong City Council</v>
          </cell>
        </row>
        <row r="85">
          <cell r="A85" t="str">
            <v>Woollahra Municipal Council</v>
          </cell>
        </row>
        <row r="86">
          <cell r="A86" t="str">
            <v>Wyong Shire Council</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s"/>
      <sheetName val="Template Instructions"/>
      <sheetName val="Data Entry"/>
      <sheetName val="Project Table"/>
      <sheetName val="Reporting T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www.epa.nsw.gov.au/waste/wasteless.htm" TargetMode="External"/><Relationship Id="rId4" Type="http://schemas.openxmlformats.org/officeDocument/2006/relationships/hyperlink" Target="http://www.epa.nsw.gov.au/waste/wasteless.ht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40"/>
  <sheetViews>
    <sheetView workbookViewId="0">
      <selection activeCell="B21" sqref="B21"/>
    </sheetView>
  </sheetViews>
  <sheetFormatPr defaultRowHeight="15" x14ac:dyDescent="0.25"/>
  <cols>
    <col min="1" max="1" width="6" customWidth="1"/>
    <col min="2" max="2" width="118.7109375" customWidth="1"/>
  </cols>
  <sheetData>
    <row r="1" spans="2:2" ht="30.75" x14ac:dyDescent="0.25">
      <c r="B1" s="6" t="s">
        <v>301</v>
      </c>
    </row>
    <row r="2" spans="2:2" ht="18.75" x14ac:dyDescent="0.25">
      <c r="B2" s="7" t="s">
        <v>409</v>
      </c>
    </row>
    <row r="3" spans="2:2" ht="18.75" x14ac:dyDescent="0.25">
      <c r="B3" s="7" t="s">
        <v>410</v>
      </c>
    </row>
    <row r="4" spans="2:2" ht="18" x14ac:dyDescent="0.25">
      <c r="B4" s="7"/>
    </row>
    <row r="5" spans="2:2" x14ac:dyDescent="0.25">
      <c r="B5" s="8" t="s">
        <v>302</v>
      </c>
    </row>
    <row r="6" spans="2:2" ht="42.75" x14ac:dyDescent="0.25">
      <c r="B6" s="9" t="s">
        <v>407</v>
      </c>
    </row>
    <row r="7" spans="2:2" x14ac:dyDescent="0.25">
      <c r="B7" s="9"/>
    </row>
    <row r="8" spans="2:2" x14ac:dyDescent="0.25">
      <c r="B8" s="10" t="s">
        <v>408</v>
      </c>
    </row>
    <row r="9" spans="2:2" x14ac:dyDescent="0.25">
      <c r="B9" s="11"/>
    </row>
    <row r="10" spans="2:2" x14ac:dyDescent="0.25">
      <c r="B10" s="8" t="s">
        <v>406</v>
      </c>
    </row>
    <row r="11" spans="2:2" ht="42.75" x14ac:dyDescent="0.25">
      <c r="B11" s="9" t="s">
        <v>405</v>
      </c>
    </row>
    <row r="12" spans="2:2" ht="29.25" x14ac:dyDescent="0.25">
      <c r="B12" s="12" t="s">
        <v>419</v>
      </c>
    </row>
    <row r="13" spans="2:2" ht="29.25" x14ac:dyDescent="0.25">
      <c r="B13" s="12" t="s">
        <v>420</v>
      </c>
    </row>
    <row r="14" spans="2:2" ht="29.25" x14ac:dyDescent="0.25">
      <c r="B14" s="12" t="s">
        <v>421</v>
      </c>
    </row>
    <row r="15" spans="2:2" x14ac:dyDescent="0.25">
      <c r="B15" s="12" t="s">
        <v>422</v>
      </c>
    </row>
    <row r="16" spans="2:2" x14ac:dyDescent="0.25">
      <c r="B16" s="12" t="s">
        <v>423</v>
      </c>
    </row>
    <row r="17" spans="2:2" x14ac:dyDescent="0.25">
      <c r="B17" s="13"/>
    </row>
    <row r="18" spans="2:2" ht="42.75" x14ac:dyDescent="0.25">
      <c r="B18" s="14" t="s">
        <v>411</v>
      </c>
    </row>
    <row r="19" spans="2:2" x14ac:dyDescent="0.25">
      <c r="B19" s="11" t="s">
        <v>303</v>
      </c>
    </row>
    <row r="20" spans="2:2" x14ac:dyDescent="0.25">
      <c r="B20" s="8" t="s">
        <v>304</v>
      </c>
    </row>
    <row r="21" spans="2:2" ht="29.25" x14ac:dyDescent="0.25">
      <c r="B21" s="15" t="s">
        <v>412</v>
      </c>
    </row>
    <row r="22" spans="2:2" x14ac:dyDescent="0.25">
      <c r="B22" s="15"/>
    </row>
    <row r="23" spans="2:2" ht="57" x14ac:dyDescent="0.25">
      <c r="B23" s="15" t="s">
        <v>413</v>
      </c>
    </row>
    <row r="24" spans="2:2" x14ac:dyDescent="0.25">
      <c r="B24" s="15"/>
    </row>
    <row r="25" spans="2:2" ht="57" x14ac:dyDescent="0.25">
      <c r="B25" s="15" t="s">
        <v>414</v>
      </c>
    </row>
    <row r="26" spans="2:2" x14ac:dyDescent="0.25">
      <c r="B26" s="13"/>
    </row>
    <row r="27" spans="2:2" x14ac:dyDescent="0.25">
      <c r="B27" s="15" t="s">
        <v>305</v>
      </c>
    </row>
    <row r="28" spans="2:2" ht="43.5" x14ac:dyDescent="0.25">
      <c r="B28" s="22" t="s">
        <v>416</v>
      </c>
    </row>
    <row r="29" spans="2:2" ht="29.25" x14ac:dyDescent="0.25">
      <c r="B29" s="22" t="s">
        <v>417</v>
      </c>
    </row>
    <row r="30" spans="2:2" x14ac:dyDescent="0.25">
      <c r="B30" s="22" t="s">
        <v>418</v>
      </c>
    </row>
    <row r="31" spans="2:2" x14ac:dyDescent="0.25">
      <c r="B31" s="15"/>
    </row>
    <row r="32" spans="2:2" x14ac:dyDescent="0.25">
      <c r="B32" s="10" t="s">
        <v>415</v>
      </c>
    </row>
    <row r="33" spans="2:2" x14ac:dyDescent="0.25">
      <c r="B33" s="16"/>
    </row>
    <row r="34" spans="2:2" x14ac:dyDescent="0.25">
      <c r="B34" s="17" t="s">
        <v>425</v>
      </c>
    </row>
    <row r="35" spans="2:2" ht="29.25" x14ac:dyDescent="0.25">
      <c r="B35" s="9" t="s">
        <v>424</v>
      </c>
    </row>
    <row r="36" spans="2:2" x14ac:dyDescent="0.25">
      <c r="B36" s="18"/>
    </row>
    <row r="37" spans="2:2" ht="42.75" x14ac:dyDescent="0.25">
      <c r="B37" s="10" t="s">
        <v>306</v>
      </c>
    </row>
    <row r="38" spans="2:2" ht="15.75" x14ac:dyDescent="0.25">
      <c r="B38" s="19"/>
    </row>
    <row r="39" spans="2:2" x14ac:dyDescent="0.25">
      <c r="B39" s="20" t="s">
        <v>307</v>
      </c>
    </row>
    <row r="40" spans="2:2" ht="71.25" x14ac:dyDescent="0.25">
      <c r="B40" s="21" t="s">
        <v>308</v>
      </c>
    </row>
  </sheetData>
  <sheetProtection password="DE59" sheet="1" objects="1" scenarios="1" selectLockedCells="1" selectUnlockedCells="1"/>
  <protectedRanges>
    <protectedRange sqref="K47:K59" name="Range4_2"/>
    <protectedRange sqref="K2" name="Range4_59_2"/>
    <protectedRange sqref="B2:J2" name="Range4_1_1_2"/>
    <protectedRange sqref="K3" name="Range4_60_5"/>
    <protectedRange sqref="B3:J3" name="Range4_3_3_2"/>
    <protectedRange sqref="K4" name="Range4_61_3"/>
    <protectedRange sqref="B4:J4" name="Range4_10_2_2"/>
    <protectedRange sqref="K5" name="Range4_64_3"/>
    <protectedRange sqref="B5:J5" name="Range4_12_2_2"/>
    <protectedRange sqref="K6:K8" name="Range4_65_3"/>
    <protectedRange sqref="B6:I8" name="Range4_14_1_2"/>
    <protectedRange sqref="K9" name="Range4_66_4"/>
    <protectedRange sqref="B9:J9" name="Range4_15_2_2"/>
    <protectedRange sqref="K10:K11" name="Range4_68_2"/>
    <protectedRange sqref="B10:J11" name="Range4_15_3_2"/>
    <protectedRange sqref="K12" name="Range4_69_2"/>
    <protectedRange sqref="B12:J12" name="Range4_16_2_2"/>
    <protectedRange sqref="K13:K14" name="Range4_72_3"/>
    <protectedRange sqref="B13:J13" name="Range4_16_3_2"/>
    <protectedRange sqref="B14:I14" name="Range4_17_1_2"/>
    <protectedRange sqref="K15:K16" name="Range4_74_2"/>
    <protectedRange sqref="B15:I16" name="Range4_17_2_2"/>
    <protectedRange sqref="K17:K18" name="Range4_75_2"/>
    <protectedRange sqref="B17:J17" name="Range4_18_1_2"/>
    <protectedRange sqref="B18:J18" name="Range4_19_2_2"/>
    <protectedRange sqref="K19" name="Range4_77_2"/>
    <protectedRange sqref="B19:J19" name="Range4_21_1_2"/>
    <protectedRange sqref="K20" name="Range4_78_3"/>
    <protectedRange sqref="B20:I20" name="Range4_22_1_2"/>
    <protectedRange sqref="K21:K22" name="Range4_79_2"/>
    <protectedRange sqref="B21:I22" name="Range4_22_2_2"/>
    <protectedRange sqref="K23" name="Range4_80_2"/>
    <protectedRange sqref="B23:J23" name="Range4_24_1_2"/>
    <protectedRange sqref="K24:K25" name="Range4_81_2"/>
    <protectedRange sqref="B24:J25" name="Range4_24_2_2"/>
    <protectedRange sqref="K26" name="Range4_82_2"/>
    <protectedRange sqref="B26:J26" name="Range4_26_1_2"/>
    <protectedRange sqref="K27" name="Range4_83_2"/>
    <protectedRange sqref="B27:J27" name="Range4_26_2_2"/>
    <protectedRange sqref="K28" name="Range4_84_2"/>
    <protectedRange sqref="B28" name="Range4_22_3_2"/>
    <protectedRange sqref="C28:J28" name="Range4_28_1_2"/>
    <protectedRange sqref="K29" name="Range4_85_2"/>
    <protectedRange sqref="B29:J29" name="Range4_28_2_2"/>
    <protectedRange sqref="K30" name="Range4_86_2"/>
    <protectedRange sqref="B30:J30" name="Range4_30_1_2"/>
    <protectedRange sqref="K31" name="Range4_87_2"/>
    <protectedRange sqref="B31:J31" name="Range4_31_1_2"/>
    <protectedRange sqref="K32:K33" name="Range4_88_2"/>
    <protectedRange sqref="B32:J33" name="Range4_31_2_2"/>
    <protectedRange sqref="K34" name="Range4_89_2"/>
    <protectedRange sqref="B34:J34" name="Range4_31_3_2"/>
    <protectedRange sqref="K35" name="Range4_90_2"/>
    <protectedRange sqref="B35:J35" name="Range4_31_4_2"/>
    <protectedRange sqref="K36" name="Range4_91_2"/>
    <protectedRange sqref="B36:J36" name="Range4_34_1_2"/>
    <protectedRange sqref="K37:K38" name="Range4_92_2"/>
    <protectedRange sqref="B37:J37" name="Range4_34_2_2"/>
    <protectedRange sqref="B38:J38" name="Range4_35_1_2"/>
    <protectedRange sqref="K39:K40" name="Range4_93_2"/>
    <protectedRange sqref="B39:J39" name="Range4_36_1_2"/>
    <protectedRange sqref="B40:J40" name="Range4_37_1_2"/>
    <protectedRange sqref="K41" name="Range4_94_2"/>
    <protectedRange sqref="B41:J41" name="Range4_39_2_2"/>
    <protectedRange sqref="K42" name="Range4_95_2"/>
    <protectedRange sqref="B42:J42" name="Range4_39_3_2"/>
    <protectedRange sqref="K43" name="Range4_96_2"/>
    <protectedRange sqref="B43 F43" name="Range4_45_1_2"/>
    <protectedRange sqref="C43:E43" name="Range4_2_2_1_2"/>
    <protectedRange sqref="G43:J43" name="Range4_3_1_2_2"/>
    <protectedRange sqref="K44" name="Range4_97_2"/>
    <protectedRange sqref="B44:J44" name="Range4_46_1_2"/>
    <protectedRange sqref="K45" name="Range4_98_2"/>
    <protectedRange sqref="B45:I45" name="Range4_60_1_2"/>
    <protectedRange sqref="J45" name="Range4_61_1_2"/>
    <protectedRange sqref="K46" name="Range4_99_2"/>
    <protectedRange sqref="B46:I46" name="Range4_60_2_2"/>
    <protectedRange sqref="B47:I47" name="Range4_60_3_2"/>
    <protectedRange sqref="B48:J48" name="Range4_63_1_2"/>
    <protectedRange sqref="B49:J49" name="Range4_64_1_2"/>
    <protectedRange sqref="B50:J51" name="Range4_65_1_2"/>
    <protectedRange sqref="B52:J52" name="Range4_66_1_2"/>
    <protectedRange sqref="B53:J53" name="Range4_66_2_2"/>
    <protectedRange sqref="B55:J56" name="Range4_71_1_2"/>
    <protectedRange sqref="B57:J57" name="Range4_72_1_2"/>
    <protectedRange sqref="B58:J58" name="Range4_76_4_2"/>
    <protectedRange sqref="B59:J59" name="Range4_78_1_2"/>
  </protectedRanges>
  <customSheetViews>
    <customSheetView guid="{EC3CA08F-E0B8-40AD-BB25-78E6A6248405}" fitToPage="1" topLeftCell="A31">
      <selection activeCell="B21" sqref="B21"/>
      <pageMargins left="0.70866141732283472" right="0.70866141732283472" top="0.74803149606299213" bottom="0.74803149606299213" header="0.31496062992125984" footer="0.31496062992125984"/>
      <pageSetup paperSize="9" scale="69" fitToHeight="2" orientation="portrait" r:id="rId1"/>
    </customSheetView>
    <customSheetView guid="{39A2FB79-077A-4C2F-8105-E864361E40B7}" fitToPage="1">
      <selection activeCell="F29" sqref="F29"/>
      <pageMargins left="0.70866141732283472" right="0.70866141732283472" top="0.74803149606299213" bottom="0.74803149606299213" header="0.31496062992125984" footer="0.31496062992125984"/>
      <pageSetup paperSize="9" scale="69" fitToHeight="2" orientation="portrait" r:id="rId2"/>
    </customSheetView>
    <customSheetView guid="{76359F37-260D-471B-9698-0175FDBA78A8}" fitToPage="1">
      <selection activeCell="F29" sqref="F29"/>
      <pageMargins left="0.70866141732283472" right="0.70866141732283472" top="0.74803149606299213" bottom="0.74803149606299213" header="0.31496062992125984" footer="0.31496062992125984"/>
      <pageSetup paperSize="9" scale="69" fitToHeight="2" orientation="portrait" r:id="rId3"/>
    </customSheetView>
  </customSheetViews>
  <hyperlinks>
    <hyperlink ref="B32" r:id="rId4" display="http://www.epa.nsw.gov.au/waste/wasteless.htm"/>
    <hyperlink ref="B8" r:id="rId5" display="http://www.epa.nsw.gov.au/waste/wasteless.htm"/>
  </hyperlinks>
  <pageMargins left="0.70866141732283472" right="0.70866141732283472" top="0.74803149606299213" bottom="0.74803149606299213" header="0.31496062992125984" footer="0.31496062992125984"/>
  <pageSetup paperSize="9" scale="93" fitToHeight="2"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7"/>
  <sheetViews>
    <sheetView tabSelected="1" zoomScale="90" zoomScaleNormal="80" workbookViewId="0">
      <pane ySplit="1" topLeftCell="A347" activePane="bottomLeft" state="frozen"/>
      <selection pane="bottomLeft" activeCell="D347" sqref="D347"/>
    </sheetView>
  </sheetViews>
  <sheetFormatPr defaultRowHeight="14.25" x14ac:dyDescent="0.2"/>
  <cols>
    <col min="1" max="1" width="21.85546875" style="1" customWidth="1"/>
    <col min="2" max="2" width="19.7109375" style="1" customWidth="1"/>
    <col min="3" max="3" width="21.7109375" style="87" customWidth="1"/>
    <col min="4" max="5" width="71.5703125" style="1" customWidth="1"/>
    <col min="6" max="6" width="20.85546875" style="1" customWidth="1"/>
    <col min="7" max="16384" width="9.140625" style="58"/>
  </cols>
  <sheetData>
    <row r="1" spans="1:6" ht="60" x14ac:dyDescent="0.2">
      <c r="A1" s="23" t="s">
        <v>0</v>
      </c>
      <c r="B1" s="23" t="s">
        <v>426</v>
      </c>
      <c r="C1" s="62" t="s">
        <v>427</v>
      </c>
      <c r="D1" s="23" t="s">
        <v>428</v>
      </c>
      <c r="E1" s="23" t="s">
        <v>429</v>
      </c>
      <c r="F1" s="23" t="s">
        <v>531</v>
      </c>
    </row>
    <row r="2" spans="1:6" ht="85.5" x14ac:dyDescent="0.2">
      <c r="A2" s="24" t="s">
        <v>10</v>
      </c>
      <c r="B2" s="25" t="s">
        <v>5</v>
      </c>
      <c r="C2" s="63" t="s">
        <v>223</v>
      </c>
      <c r="D2" s="25" t="s">
        <v>316</v>
      </c>
      <c r="E2" s="25" t="s">
        <v>431</v>
      </c>
      <c r="F2" s="26">
        <v>62400</v>
      </c>
    </row>
    <row r="3" spans="1:6" ht="85.5" x14ac:dyDescent="0.2">
      <c r="A3" s="24" t="s">
        <v>10</v>
      </c>
      <c r="B3" s="25" t="s">
        <v>9</v>
      </c>
      <c r="C3" s="63" t="s">
        <v>276</v>
      </c>
      <c r="D3" s="25" t="s">
        <v>317</v>
      </c>
      <c r="E3" s="25" t="s">
        <v>434</v>
      </c>
      <c r="F3" s="26">
        <v>62400</v>
      </c>
    </row>
    <row r="4" spans="1:6" ht="42.75" x14ac:dyDescent="0.2">
      <c r="A4" s="24" t="s">
        <v>364</v>
      </c>
      <c r="B4" s="30" t="s">
        <v>8</v>
      </c>
      <c r="C4" s="64" t="s">
        <v>29</v>
      </c>
      <c r="D4" s="4" t="s">
        <v>334</v>
      </c>
      <c r="E4" s="4" t="s">
        <v>1136</v>
      </c>
      <c r="F4" s="2">
        <v>10000</v>
      </c>
    </row>
    <row r="5" spans="1:6" ht="199.5" x14ac:dyDescent="0.2">
      <c r="A5" s="24" t="s">
        <v>364</v>
      </c>
      <c r="B5" s="25" t="s">
        <v>1</v>
      </c>
      <c r="C5" s="63" t="s">
        <v>432</v>
      </c>
      <c r="D5" s="25" t="s">
        <v>430</v>
      </c>
      <c r="E5" s="25" t="s">
        <v>433</v>
      </c>
      <c r="F5" s="2">
        <v>71000</v>
      </c>
    </row>
    <row r="6" spans="1:6" ht="42.75" x14ac:dyDescent="0.2">
      <c r="A6" s="24" t="s">
        <v>364</v>
      </c>
      <c r="B6" s="25" t="s">
        <v>1</v>
      </c>
      <c r="C6" s="64" t="s">
        <v>32</v>
      </c>
      <c r="D6" s="4" t="s">
        <v>1117</v>
      </c>
      <c r="E6" s="4" t="s">
        <v>435</v>
      </c>
      <c r="F6" s="2">
        <v>30000</v>
      </c>
    </row>
    <row r="7" spans="1:6" ht="199.5" x14ac:dyDescent="0.2">
      <c r="A7" s="24" t="s">
        <v>364</v>
      </c>
      <c r="B7" s="25" t="s">
        <v>1</v>
      </c>
      <c r="C7" s="63" t="s">
        <v>191</v>
      </c>
      <c r="D7" s="25" t="s">
        <v>355</v>
      </c>
      <c r="E7" s="52" t="s">
        <v>436</v>
      </c>
      <c r="F7" s="2">
        <v>75000</v>
      </c>
    </row>
    <row r="8" spans="1:6" ht="42.75" x14ac:dyDescent="0.2">
      <c r="A8" s="24" t="s">
        <v>364</v>
      </c>
      <c r="B8" s="25" t="s">
        <v>1</v>
      </c>
      <c r="C8" s="64" t="s">
        <v>1138</v>
      </c>
      <c r="D8" s="4" t="s">
        <v>1137</v>
      </c>
      <c r="E8" s="4" t="s">
        <v>28</v>
      </c>
      <c r="F8" s="2">
        <v>50562</v>
      </c>
    </row>
    <row r="9" spans="1:6" ht="128.25" x14ac:dyDescent="0.2">
      <c r="A9" s="24" t="s">
        <v>364</v>
      </c>
      <c r="B9" s="25" t="s">
        <v>1</v>
      </c>
      <c r="C9" s="63" t="s">
        <v>438</v>
      </c>
      <c r="D9" s="25" t="s">
        <v>437</v>
      </c>
      <c r="E9" s="25" t="s">
        <v>439</v>
      </c>
      <c r="F9" s="26">
        <v>30000</v>
      </c>
    </row>
    <row r="10" spans="1:6" ht="42.75" x14ac:dyDescent="0.2">
      <c r="A10" s="24" t="s">
        <v>364</v>
      </c>
      <c r="B10" s="25" t="s">
        <v>1</v>
      </c>
      <c r="C10" s="65" t="s">
        <v>440</v>
      </c>
      <c r="D10" s="5" t="s">
        <v>441</v>
      </c>
      <c r="E10" s="5" t="s">
        <v>442</v>
      </c>
      <c r="F10" s="2">
        <v>10000</v>
      </c>
    </row>
    <row r="11" spans="1:6" ht="42.75" x14ac:dyDescent="0.2">
      <c r="A11" s="24" t="s">
        <v>364</v>
      </c>
      <c r="B11" s="25" t="s">
        <v>1</v>
      </c>
      <c r="C11" s="64" t="s">
        <v>30</v>
      </c>
      <c r="D11" s="4" t="s">
        <v>373</v>
      </c>
      <c r="E11" s="4" t="s">
        <v>31</v>
      </c>
      <c r="F11" s="2">
        <v>30000</v>
      </c>
    </row>
    <row r="12" spans="1:6" ht="128.25" x14ac:dyDescent="0.2">
      <c r="A12" s="24" t="s">
        <v>364</v>
      </c>
      <c r="B12" s="50" t="s">
        <v>5</v>
      </c>
      <c r="C12" s="66" t="s">
        <v>443</v>
      </c>
      <c r="D12" s="25" t="s">
        <v>444</v>
      </c>
      <c r="E12" s="52" t="s">
        <v>445</v>
      </c>
      <c r="F12" s="28">
        <v>11740</v>
      </c>
    </row>
    <row r="13" spans="1:6" ht="71.25" x14ac:dyDescent="0.2">
      <c r="A13" s="24" t="s">
        <v>364</v>
      </c>
      <c r="B13" s="52" t="s">
        <v>9</v>
      </c>
      <c r="C13" s="63" t="s">
        <v>446</v>
      </c>
      <c r="D13" s="25" t="s">
        <v>320</v>
      </c>
      <c r="E13" s="25" t="s">
        <v>447</v>
      </c>
      <c r="F13" s="28">
        <v>60000</v>
      </c>
    </row>
    <row r="14" spans="1:6" ht="114" x14ac:dyDescent="0.2">
      <c r="A14" s="24" t="s">
        <v>259</v>
      </c>
      <c r="B14" s="27" t="s">
        <v>1</v>
      </c>
      <c r="C14" s="67" t="s">
        <v>256</v>
      </c>
      <c r="D14" s="27" t="s">
        <v>365</v>
      </c>
      <c r="E14" s="27" t="s">
        <v>448</v>
      </c>
      <c r="F14" s="28">
        <v>43390</v>
      </c>
    </row>
    <row r="15" spans="1:6" ht="42.75" x14ac:dyDescent="0.2">
      <c r="A15" s="24" t="s">
        <v>259</v>
      </c>
      <c r="B15" s="27" t="s">
        <v>9</v>
      </c>
      <c r="C15" s="67" t="s">
        <v>257</v>
      </c>
      <c r="D15" s="27" t="s">
        <v>277</v>
      </c>
      <c r="E15" s="27" t="s">
        <v>321</v>
      </c>
      <c r="F15" s="28">
        <v>2000</v>
      </c>
    </row>
    <row r="16" spans="1:6" ht="99.75" x14ac:dyDescent="0.2">
      <c r="A16" s="24" t="s">
        <v>259</v>
      </c>
      <c r="B16" s="27" t="s">
        <v>12</v>
      </c>
      <c r="C16" s="67" t="s">
        <v>258</v>
      </c>
      <c r="D16" s="27" t="s">
        <v>322</v>
      </c>
      <c r="E16" s="27" t="s">
        <v>461</v>
      </c>
      <c r="F16" s="28">
        <v>26500</v>
      </c>
    </row>
    <row r="17" spans="1:6" ht="57" x14ac:dyDescent="0.2">
      <c r="A17" s="24" t="s">
        <v>24</v>
      </c>
      <c r="B17" s="25" t="s">
        <v>1</v>
      </c>
      <c r="C17" s="64" t="s">
        <v>18</v>
      </c>
      <c r="D17" s="4" t="s">
        <v>449</v>
      </c>
      <c r="E17" s="4" t="s">
        <v>450</v>
      </c>
      <c r="F17" s="2">
        <v>93720</v>
      </c>
    </row>
    <row r="18" spans="1:6" ht="71.25" x14ac:dyDescent="0.2">
      <c r="A18" s="24" t="s">
        <v>24</v>
      </c>
      <c r="B18" s="4" t="s">
        <v>9</v>
      </c>
      <c r="C18" s="64" t="s">
        <v>451</v>
      </c>
      <c r="D18" s="4" t="s">
        <v>452</v>
      </c>
      <c r="E18" s="4" t="s">
        <v>453</v>
      </c>
      <c r="F18" s="2">
        <v>20000</v>
      </c>
    </row>
    <row r="19" spans="1:6" ht="42.75" x14ac:dyDescent="0.2">
      <c r="A19" s="24" t="s">
        <v>24</v>
      </c>
      <c r="B19" s="4" t="s">
        <v>9</v>
      </c>
      <c r="C19" s="64" t="s">
        <v>137</v>
      </c>
      <c r="D19" s="4" t="s">
        <v>15</v>
      </c>
      <c r="E19" s="4" t="s">
        <v>454</v>
      </c>
      <c r="F19" s="2">
        <v>85000</v>
      </c>
    </row>
    <row r="20" spans="1:6" ht="42.75" x14ac:dyDescent="0.2">
      <c r="A20" s="24" t="s">
        <v>24</v>
      </c>
      <c r="B20" s="4" t="s">
        <v>9</v>
      </c>
      <c r="C20" s="64" t="s">
        <v>19</v>
      </c>
      <c r="D20" s="4" t="s">
        <v>455</v>
      </c>
      <c r="E20" s="4" t="s">
        <v>456</v>
      </c>
      <c r="F20" s="2">
        <v>58489</v>
      </c>
    </row>
    <row r="21" spans="1:6" ht="42.75" x14ac:dyDescent="0.2">
      <c r="A21" s="24" t="s">
        <v>24</v>
      </c>
      <c r="B21" s="4" t="s">
        <v>12</v>
      </c>
      <c r="C21" s="64" t="s">
        <v>20</v>
      </c>
      <c r="D21" s="4" t="s">
        <v>21</v>
      </c>
      <c r="E21" s="4" t="s">
        <v>22</v>
      </c>
      <c r="F21" s="2">
        <v>24145</v>
      </c>
    </row>
    <row r="22" spans="1:6" ht="42.75" x14ac:dyDescent="0.2">
      <c r="A22" s="24" t="s">
        <v>24</v>
      </c>
      <c r="B22" s="4" t="s">
        <v>12</v>
      </c>
      <c r="C22" s="64" t="s">
        <v>16</v>
      </c>
      <c r="D22" s="4" t="s">
        <v>17</v>
      </c>
      <c r="E22" s="4" t="s">
        <v>457</v>
      </c>
      <c r="F22" s="2">
        <v>100000</v>
      </c>
    </row>
    <row r="23" spans="1:6" ht="42.75" x14ac:dyDescent="0.2">
      <c r="A23" s="24" t="s">
        <v>24</v>
      </c>
      <c r="B23" s="4" t="s">
        <v>12</v>
      </c>
      <c r="C23" s="64" t="s">
        <v>23</v>
      </c>
      <c r="D23" s="4" t="s">
        <v>458</v>
      </c>
      <c r="E23" s="4" t="s">
        <v>366</v>
      </c>
      <c r="F23" s="2">
        <v>30500</v>
      </c>
    </row>
    <row r="24" spans="1:6" ht="85.5" x14ac:dyDescent="0.2">
      <c r="A24" s="24" t="s">
        <v>24</v>
      </c>
      <c r="B24" s="4" t="s">
        <v>12</v>
      </c>
      <c r="C24" s="64" t="s">
        <v>14</v>
      </c>
      <c r="D24" s="4" t="s">
        <v>459</v>
      </c>
      <c r="E24" s="4" t="s">
        <v>460</v>
      </c>
      <c r="F24" s="2">
        <v>89000</v>
      </c>
    </row>
    <row r="25" spans="1:6" ht="85.5" x14ac:dyDescent="0.2">
      <c r="A25" s="24" t="s">
        <v>24</v>
      </c>
      <c r="B25" s="25" t="s">
        <v>3</v>
      </c>
      <c r="C25" s="64" t="s">
        <v>1115</v>
      </c>
      <c r="D25" s="4" t="s">
        <v>1116</v>
      </c>
      <c r="E25" s="4" t="s">
        <v>1134</v>
      </c>
      <c r="F25" s="2">
        <v>150000</v>
      </c>
    </row>
    <row r="26" spans="1:6" ht="132" x14ac:dyDescent="0.2">
      <c r="A26" s="24" t="s">
        <v>27</v>
      </c>
      <c r="B26" s="25" t="s">
        <v>1</v>
      </c>
      <c r="C26" s="64" t="s">
        <v>1124</v>
      </c>
      <c r="D26" s="5" t="s">
        <v>1125</v>
      </c>
      <c r="E26" s="5" t="s">
        <v>462</v>
      </c>
      <c r="F26" s="2">
        <v>75000</v>
      </c>
    </row>
    <row r="27" spans="1:6" ht="85.5" x14ac:dyDescent="0.2">
      <c r="A27" s="24" t="s">
        <v>27</v>
      </c>
      <c r="B27" s="25" t="s">
        <v>1</v>
      </c>
      <c r="C27" s="64" t="s">
        <v>1122</v>
      </c>
      <c r="D27" s="4" t="s">
        <v>1123</v>
      </c>
      <c r="E27" s="4" t="s">
        <v>367</v>
      </c>
      <c r="F27" s="2">
        <v>50000</v>
      </c>
    </row>
    <row r="28" spans="1:6" ht="57" x14ac:dyDescent="0.2">
      <c r="A28" s="24" t="s">
        <v>27</v>
      </c>
      <c r="B28" s="4" t="s">
        <v>12</v>
      </c>
      <c r="C28" s="64" t="s">
        <v>463</v>
      </c>
      <c r="D28" s="4" t="s">
        <v>323</v>
      </c>
      <c r="E28" s="4" t="s">
        <v>464</v>
      </c>
      <c r="F28" s="2">
        <v>20000</v>
      </c>
    </row>
    <row r="29" spans="1:6" ht="42.75" x14ac:dyDescent="0.2">
      <c r="A29" s="24" t="s">
        <v>27</v>
      </c>
      <c r="B29" s="4" t="s">
        <v>12</v>
      </c>
      <c r="C29" s="64" t="s">
        <v>25</v>
      </c>
      <c r="D29" s="4" t="s">
        <v>465</v>
      </c>
      <c r="E29" s="4" t="s">
        <v>466</v>
      </c>
      <c r="F29" s="2">
        <v>15000</v>
      </c>
    </row>
    <row r="30" spans="1:6" ht="42.75" x14ac:dyDescent="0.2">
      <c r="A30" s="24" t="s">
        <v>27</v>
      </c>
      <c r="B30" s="4" t="s">
        <v>12</v>
      </c>
      <c r="C30" s="64" t="s">
        <v>26</v>
      </c>
      <c r="D30" s="4" t="s">
        <v>467</v>
      </c>
      <c r="E30" s="4" t="s">
        <v>468</v>
      </c>
      <c r="F30" s="2">
        <v>20000</v>
      </c>
    </row>
    <row r="31" spans="1:6" ht="99.75" x14ac:dyDescent="0.2">
      <c r="A31" s="24" t="s">
        <v>27</v>
      </c>
      <c r="B31" s="4" t="s">
        <v>3</v>
      </c>
      <c r="C31" s="64" t="s">
        <v>1126</v>
      </c>
      <c r="D31" s="4" t="s">
        <v>389</v>
      </c>
      <c r="E31" s="4" t="s">
        <v>469</v>
      </c>
      <c r="F31" s="2">
        <v>15222</v>
      </c>
    </row>
    <row r="32" spans="1:6" ht="71.25" x14ac:dyDescent="0.2">
      <c r="A32" s="24" t="s">
        <v>34</v>
      </c>
      <c r="B32" s="25" t="s">
        <v>1</v>
      </c>
      <c r="C32" s="63" t="s">
        <v>33</v>
      </c>
      <c r="D32" s="25" t="s">
        <v>470</v>
      </c>
      <c r="E32" s="25" t="s">
        <v>471</v>
      </c>
      <c r="F32" s="26">
        <v>37000</v>
      </c>
    </row>
    <row r="33" spans="1:6" ht="71.25" x14ac:dyDescent="0.2">
      <c r="A33" s="24" t="s">
        <v>34</v>
      </c>
      <c r="B33" s="25" t="s">
        <v>9</v>
      </c>
      <c r="C33" s="63" t="s">
        <v>1127</v>
      </c>
      <c r="D33" s="25" t="s">
        <v>1129</v>
      </c>
      <c r="E33" s="25" t="s">
        <v>472</v>
      </c>
      <c r="F33" s="26">
        <v>77000</v>
      </c>
    </row>
    <row r="34" spans="1:6" ht="57" x14ac:dyDescent="0.2">
      <c r="A34" s="24" t="s">
        <v>35</v>
      </c>
      <c r="B34" s="25" t="s">
        <v>1</v>
      </c>
      <c r="C34" s="63" t="s">
        <v>1128</v>
      </c>
      <c r="D34" s="40" t="s">
        <v>324</v>
      </c>
      <c r="E34" s="25" t="s">
        <v>390</v>
      </c>
      <c r="F34" s="26">
        <v>57180</v>
      </c>
    </row>
    <row r="35" spans="1:6" ht="114" x14ac:dyDescent="0.2">
      <c r="A35" s="24" t="s">
        <v>35</v>
      </c>
      <c r="B35" s="25" t="s">
        <v>12</v>
      </c>
      <c r="C35" s="63" t="s">
        <v>278</v>
      </c>
      <c r="D35" s="25" t="s">
        <v>473</v>
      </c>
      <c r="E35" s="25" t="s">
        <v>474</v>
      </c>
      <c r="F35" s="26">
        <v>50000</v>
      </c>
    </row>
    <row r="36" spans="1:6" ht="71.25" x14ac:dyDescent="0.2">
      <c r="A36" s="24" t="s">
        <v>39</v>
      </c>
      <c r="B36" s="25" t="s">
        <v>9</v>
      </c>
      <c r="C36" s="63" t="s">
        <v>477</v>
      </c>
      <c r="D36" s="25" t="s">
        <v>475</v>
      </c>
      <c r="E36" s="25" t="s">
        <v>476</v>
      </c>
      <c r="F36" s="26">
        <v>112400</v>
      </c>
    </row>
    <row r="37" spans="1:6" ht="57" x14ac:dyDescent="0.2">
      <c r="A37" s="24" t="s">
        <v>39</v>
      </c>
      <c r="B37" s="25" t="s">
        <v>12</v>
      </c>
      <c r="C37" s="63" t="s">
        <v>37</v>
      </c>
      <c r="D37" s="25" t="s">
        <v>478</v>
      </c>
      <c r="E37" s="29" t="s">
        <v>368</v>
      </c>
      <c r="F37" s="26">
        <v>12000</v>
      </c>
    </row>
    <row r="38" spans="1:6" ht="99.75" x14ac:dyDescent="0.2">
      <c r="A38" s="24" t="s">
        <v>39</v>
      </c>
      <c r="B38" s="25" t="s">
        <v>12</v>
      </c>
      <c r="C38" s="63" t="s">
        <v>38</v>
      </c>
      <c r="D38" s="25" t="s">
        <v>479</v>
      </c>
      <c r="E38" s="25" t="s">
        <v>326</v>
      </c>
      <c r="F38" s="26">
        <v>12500</v>
      </c>
    </row>
    <row r="39" spans="1:6" ht="71.25" x14ac:dyDescent="0.2">
      <c r="A39" s="24" t="s">
        <v>39</v>
      </c>
      <c r="B39" s="25" t="s">
        <v>3</v>
      </c>
      <c r="C39" s="63" t="s">
        <v>36</v>
      </c>
      <c r="D39" s="25" t="s">
        <v>325</v>
      </c>
      <c r="E39" s="25" t="s">
        <v>480</v>
      </c>
      <c r="F39" s="26">
        <v>35000</v>
      </c>
    </row>
    <row r="40" spans="1:6" ht="71.25" x14ac:dyDescent="0.2">
      <c r="A40" s="24" t="s">
        <v>44</v>
      </c>
      <c r="B40" s="25" t="s">
        <v>9</v>
      </c>
      <c r="C40" s="63" t="s">
        <v>42</v>
      </c>
      <c r="D40" s="25" t="s">
        <v>43</v>
      </c>
      <c r="E40" s="25" t="s">
        <v>482</v>
      </c>
      <c r="F40" s="26">
        <v>41000</v>
      </c>
    </row>
    <row r="41" spans="1:6" ht="99.75" x14ac:dyDescent="0.2">
      <c r="A41" s="24" t="s">
        <v>44</v>
      </c>
      <c r="B41" s="25" t="s">
        <v>9</v>
      </c>
      <c r="C41" s="63" t="s">
        <v>40</v>
      </c>
      <c r="D41" s="25" t="s">
        <v>481</v>
      </c>
      <c r="E41" s="25" t="s">
        <v>483</v>
      </c>
      <c r="F41" s="26">
        <v>36000</v>
      </c>
    </row>
    <row r="42" spans="1:6" ht="99.75" x14ac:dyDescent="0.2">
      <c r="A42" s="24" t="s">
        <v>44</v>
      </c>
      <c r="B42" s="25" t="s">
        <v>9</v>
      </c>
      <c r="C42" s="63" t="s">
        <v>41</v>
      </c>
      <c r="D42" s="25" t="s">
        <v>484</v>
      </c>
      <c r="E42" s="25" t="s">
        <v>485</v>
      </c>
      <c r="F42" s="26">
        <v>40000</v>
      </c>
    </row>
    <row r="43" spans="1:6" ht="213.75" x14ac:dyDescent="0.2">
      <c r="A43" s="24" t="s">
        <v>44</v>
      </c>
      <c r="B43" s="25" t="s">
        <v>12</v>
      </c>
      <c r="C43" s="63" t="s">
        <v>486</v>
      </c>
      <c r="D43" s="25" t="s">
        <v>487</v>
      </c>
      <c r="E43" s="25" t="s">
        <v>488</v>
      </c>
      <c r="F43" s="26">
        <v>220000</v>
      </c>
    </row>
    <row r="44" spans="1:6" ht="116.25" x14ac:dyDescent="0.2">
      <c r="A44" s="24" t="s">
        <v>309</v>
      </c>
      <c r="B44" s="30" t="s">
        <v>8</v>
      </c>
      <c r="C44" s="64" t="s">
        <v>11</v>
      </c>
      <c r="D44" s="4" t="s">
        <v>1139</v>
      </c>
      <c r="E44" s="4" t="s">
        <v>489</v>
      </c>
      <c r="F44" s="2">
        <v>30000</v>
      </c>
    </row>
    <row r="45" spans="1:6" ht="99.75" x14ac:dyDescent="0.2">
      <c r="A45" s="24" t="s">
        <v>309</v>
      </c>
      <c r="B45" s="31" t="s">
        <v>1</v>
      </c>
      <c r="C45" s="68" t="s">
        <v>490</v>
      </c>
      <c r="D45" s="31" t="s">
        <v>491</v>
      </c>
      <c r="E45" s="31" t="s">
        <v>492</v>
      </c>
      <c r="F45" s="32">
        <v>50000</v>
      </c>
    </row>
    <row r="46" spans="1:6" ht="128.25" x14ac:dyDescent="0.2">
      <c r="A46" s="24" t="s">
        <v>309</v>
      </c>
      <c r="B46" s="31" t="s">
        <v>1</v>
      </c>
      <c r="C46" s="68" t="s">
        <v>48</v>
      </c>
      <c r="D46" s="31" t="s">
        <v>493</v>
      </c>
      <c r="E46" s="31" t="s">
        <v>494</v>
      </c>
      <c r="F46" s="32">
        <v>35000</v>
      </c>
    </row>
    <row r="47" spans="1:6" ht="114" x14ac:dyDescent="0.2">
      <c r="A47" s="24" t="s">
        <v>309</v>
      </c>
      <c r="B47" s="31" t="s">
        <v>9</v>
      </c>
      <c r="C47" s="68" t="s">
        <v>46</v>
      </c>
      <c r="D47" s="31" t="s">
        <v>495</v>
      </c>
      <c r="E47" s="31" t="s">
        <v>47</v>
      </c>
      <c r="F47" s="32">
        <v>40000</v>
      </c>
    </row>
    <row r="48" spans="1:6" ht="99.75" x14ac:dyDescent="0.2">
      <c r="A48" s="24" t="s">
        <v>309</v>
      </c>
      <c r="B48" s="4" t="s">
        <v>12</v>
      </c>
      <c r="C48" s="64" t="s">
        <v>496</v>
      </c>
      <c r="D48" s="4" t="s">
        <v>497</v>
      </c>
      <c r="E48" s="4" t="s">
        <v>498</v>
      </c>
      <c r="F48" s="2">
        <v>50000</v>
      </c>
    </row>
    <row r="49" spans="1:6" ht="71.25" x14ac:dyDescent="0.2">
      <c r="A49" s="24" t="s">
        <v>309</v>
      </c>
      <c r="B49" s="4" t="s">
        <v>12</v>
      </c>
      <c r="C49" s="64" t="s">
        <v>13</v>
      </c>
      <c r="D49" s="4" t="s">
        <v>1140</v>
      </c>
      <c r="E49" s="4" t="s">
        <v>499</v>
      </c>
      <c r="F49" s="2">
        <v>15000</v>
      </c>
    </row>
    <row r="50" spans="1:6" ht="57" x14ac:dyDescent="0.2">
      <c r="A50" s="24" t="s">
        <v>309</v>
      </c>
      <c r="B50" s="4" t="s">
        <v>3</v>
      </c>
      <c r="C50" s="64" t="s">
        <v>500</v>
      </c>
      <c r="D50" s="4" t="s">
        <v>501</v>
      </c>
      <c r="E50" s="4" t="s">
        <v>502</v>
      </c>
      <c r="F50" s="2">
        <v>25000</v>
      </c>
    </row>
    <row r="51" spans="1:6" ht="42.75" x14ac:dyDescent="0.2">
      <c r="A51" s="24" t="s">
        <v>309</v>
      </c>
      <c r="B51" s="31" t="s">
        <v>3</v>
      </c>
      <c r="C51" s="69" t="s">
        <v>503</v>
      </c>
      <c r="D51" s="33" t="s">
        <v>504</v>
      </c>
      <c r="E51" s="33" t="s">
        <v>505</v>
      </c>
      <c r="F51" s="34">
        <v>140000</v>
      </c>
    </row>
    <row r="52" spans="1:6" ht="133.5" x14ac:dyDescent="0.2">
      <c r="A52" s="24" t="s">
        <v>309</v>
      </c>
      <c r="B52" s="4" t="s">
        <v>3</v>
      </c>
      <c r="C52" s="64" t="s">
        <v>506</v>
      </c>
      <c r="D52" s="4" t="s">
        <v>279</v>
      </c>
      <c r="E52" s="4" t="s">
        <v>507</v>
      </c>
      <c r="F52" s="2">
        <v>298493</v>
      </c>
    </row>
    <row r="53" spans="1:6" ht="71.25" x14ac:dyDescent="0.2">
      <c r="A53" s="24" t="s">
        <v>309</v>
      </c>
      <c r="B53" s="31" t="s">
        <v>3</v>
      </c>
      <c r="C53" s="68" t="s">
        <v>508</v>
      </c>
      <c r="D53" s="31" t="s">
        <v>509</v>
      </c>
      <c r="E53" s="31" t="s">
        <v>510</v>
      </c>
      <c r="F53" s="32">
        <v>61477</v>
      </c>
    </row>
    <row r="54" spans="1:6" ht="114" x14ac:dyDescent="0.2">
      <c r="A54" s="24" t="s">
        <v>310</v>
      </c>
      <c r="B54" s="30" t="s">
        <v>8</v>
      </c>
      <c r="C54" s="63" t="s">
        <v>511</v>
      </c>
      <c r="D54" s="25" t="s">
        <v>512</v>
      </c>
      <c r="E54" s="25" t="s">
        <v>370</v>
      </c>
      <c r="F54" s="26">
        <v>65000</v>
      </c>
    </row>
    <row r="55" spans="1:6" ht="99.75" x14ac:dyDescent="0.2">
      <c r="A55" s="24" t="s">
        <v>310</v>
      </c>
      <c r="B55" s="30" t="s">
        <v>8</v>
      </c>
      <c r="C55" s="63" t="s">
        <v>50</v>
      </c>
      <c r="D55" s="25" t="s">
        <v>513</v>
      </c>
      <c r="E55" s="25" t="s">
        <v>369</v>
      </c>
      <c r="F55" s="26">
        <v>15000</v>
      </c>
    </row>
    <row r="56" spans="1:6" ht="71.25" x14ac:dyDescent="0.2">
      <c r="A56" s="24" t="s">
        <v>310</v>
      </c>
      <c r="B56" s="25" t="s">
        <v>1</v>
      </c>
      <c r="C56" s="70" t="s">
        <v>56</v>
      </c>
      <c r="D56" s="35" t="s">
        <v>280</v>
      </c>
      <c r="E56" s="35" t="s">
        <v>514</v>
      </c>
      <c r="F56" s="26">
        <v>60000</v>
      </c>
    </row>
    <row r="57" spans="1:6" ht="156.75" x14ac:dyDescent="0.2">
      <c r="A57" s="24" t="s">
        <v>310</v>
      </c>
      <c r="B57" s="25" t="s">
        <v>1</v>
      </c>
      <c r="C57" s="63" t="s">
        <v>49</v>
      </c>
      <c r="D57" s="25" t="s">
        <v>515</v>
      </c>
      <c r="E57" s="25" t="s">
        <v>516</v>
      </c>
      <c r="F57" s="26">
        <v>25000</v>
      </c>
    </row>
    <row r="58" spans="1:6" ht="114" x14ac:dyDescent="0.2">
      <c r="A58" s="24" t="s">
        <v>310</v>
      </c>
      <c r="B58" s="25" t="s">
        <v>1</v>
      </c>
      <c r="C58" s="63" t="s">
        <v>54</v>
      </c>
      <c r="D58" s="25" t="s">
        <v>55</v>
      </c>
      <c r="E58" s="25" t="s">
        <v>517</v>
      </c>
      <c r="F58" s="26">
        <v>80000</v>
      </c>
    </row>
    <row r="59" spans="1:6" ht="57" x14ac:dyDescent="0.2">
      <c r="A59" s="24" t="s">
        <v>310</v>
      </c>
      <c r="B59" s="25" t="s">
        <v>5</v>
      </c>
      <c r="C59" s="71" t="s">
        <v>518</v>
      </c>
      <c r="D59" s="35" t="s">
        <v>519</v>
      </c>
      <c r="E59" s="35" t="s">
        <v>520</v>
      </c>
      <c r="F59" s="36">
        <v>9732</v>
      </c>
    </row>
    <row r="60" spans="1:6" ht="71.25" x14ac:dyDescent="0.2">
      <c r="A60" s="24" t="s">
        <v>310</v>
      </c>
      <c r="B60" s="25" t="s">
        <v>3</v>
      </c>
      <c r="C60" s="63" t="s">
        <v>51</v>
      </c>
      <c r="D60" s="25" t="s">
        <v>522</v>
      </c>
      <c r="E60" s="25" t="s">
        <v>521</v>
      </c>
      <c r="F60" s="26">
        <v>191010</v>
      </c>
    </row>
    <row r="61" spans="1:6" ht="71.25" x14ac:dyDescent="0.2">
      <c r="A61" s="24" t="s">
        <v>310</v>
      </c>
      <c r="B61" s="25" t="s">
        <v>3</v>
      </c>
      <c r="C61" s="63" t="s">
        <v>328</v>
      </c>
      <c r="D61" s="25" t="s">
        <v>523</v>
      </c>
      <c r="E61" s="25" t="s">
        <v>524</v>
      </c>
      <c r="F61" s="26">
        <v>70000</v>
      </c>
    </row>
    <row r="62" spans="1:6" ht="71.25" x14ac:dyDescent="0.2">
      <c r="A62" s="24" t="s">
        <v>310</v>
      </c>
      <c r="B62" s="25" t="s">
        <v>3</v>
      </c>
      <c r="C62" s="63" t="s">
        <v>327</v>
      </c>
      <c r="D62" s="25" t="s">
        <v>523</v>
      </c>
      <c r="E62" s="25" t="s">
        <v>524</v>
      </c>
      <c r="F62" s="26">
        <v>70000</v>
      </c>
    </row>
    <row r="63" spans="1:6" ht="114" x14ac:dyDescent="0.2">
      <c r="A63" s="24" t="s">
        <v>310</v>
      </c>
      <c r="B63" s="25" t="s">
        <v>3</v>
      </c>
      <c r="C63" s="63" t="s">
        <v>52</v>
      </c>
      <c r="D63" s="25" t="s">
        <v>371</v>
      </c>
      <c r="E63" s="25" t="s">
        <v>53</v>
      </c>
      <c r="F63" s="26">
        <v>125000</v>
      </c>
    </row>
    <row r="64" spans="1:6" ht="85.5" x14ac:dyDescent="0.2">
      <c r="A64" s="24" t="s">
        <v>62</v>
      </c>
      <c r="B64" s="25" t="s">
        <v>1</v>
      </c>
      <c r="C64" s="63" t="s">
        <v>58</v>
      </c>
      <c r="D64" s="25" t="s">
        <v>329</v>
      </c>
      <c r="E64" s="25" t="s">
        <v>59</v>
      </c>
      <c r="F64" s="26">
        <v>45000</v>
      </c>
    </row>
    <row r="65" spans="1:6" ht="71.25" x14ac:dyDescent="0.2">
      <c r="A65" s="24" t="s">
        <v>62</v>
      </c>
      <c r="B65" s="25" t="s">
        <v>1</v>
      </c>
      <c r="C65" s="63" t="s">
        <v>57</v>
      </c>
      <c r="D65" s="25" t="s">
        <v>525</v>
      </c>
      <c r="E65" s="25" t="s">
        <v>526</v>
      </c>
      <c r="F65" s="26">
        <v>51837.67</v>
      </c>
    </row>
    <row r="66" spans="1:6" ht="142.5" x14ac:dyDescent="0.2">
      <c r="A66" s="24" t="s">
        <v>62</v>
      </c>
      <c r="B66" s="25" t="s">
        <v>1</v>
      </c>
      <c r="C66" s="63" t="s">
        <v>60</v>
      </c>
      <c r="D66" s="25" t="s">
        <v>61</v>
      </c>
      <c r="E66" s="25" t="s">
        <v>527</v>
      </c>
      <c r="F66" s="26">
        <v>28000</v>
      </c>
    </row>
    <row r="67" spans="1:6" ht="114" x14ac:dyDescent="0.2">
      <c r="A67" s="24" t="s">
        <v>62</v>
      </c>
      <c r="B67" s="25" t="s">
        <v>12</v>
      </c>
      <c r="C67" s="63" t="s">
        <v>37</v>
      </c>
      <c r="D67" s="25" t="s">
        <v>528</v>
      </c>
      <c r="E67" s="25" t="s">
        <v>529</v>
      </c>
      <c r="F67" s="26">
        <v>25000</v>
      </c>
    </row>
    <row r="68" spans="1:6" ht="213.75" x14ac:dyDescent="0.2">
      <c r="A68" s="24" t="s">
        <v>45</v>
      </c>
      <c r="B68" s="25" t="s">
        <v>1</v>
      </c>
      <c r="C68" s="63" t="s">
        <v>530</v>
      </c>
      <c r="D68" s="25" t="s">
        <v>532</v>
      </c>
      <c r="E68" s="25" t="s">
        <v>391</v>
      </c>
      <c r="F68" s="26">
        <v>109639.83</v>
      </c>
    </row>
    <row r="69" spans="1:6" ht="57" x14ac:dyDescent="0.2">
      <c r="A69" s="24" t="s">
        <v>45</v>
      </c>
      <c r="B69" s="25" t="s">
        <v>9</v>
      </c>
      <c r="C69" s="63" t="s">
        <v>533</v>
      </c>
      <c r="D69" s="25" t="s">
        <v>534</v>
      </c>
      <c r="E69" s="25" t="s">
        <v>535</v>
      </c>
      <c r="F69" s="26">
        <v>35000</v>
      </c>
    </row>
    <row r="70" spans="1:6" ht="99.75" x14ac:dyDescent="0.2">
      <c r="A70" s="24" t="s">
        <v>45</v>
      </c>
      <c r="B70" s="25" t="s">
        <v>12</v>
      </c>
      <c r="C70" s="63" t="s">
        <v>536</v>
      </c>
      <c r="D70" s="25" t="s">
        <v>281</v>
      </c>
      <c r="E70" s="25" t="s">
        <v>537</v>
      </c>
      <c r="F70" s="26">
        <v>65000</v>
      </c>
    </row>
    <row r="71" spans="1:6" ht="57" x14ac:dyDescent="0.2">
      <c r="A71" s="24" t="s">
        <v>180</v>
      </c>
      <c r="B71" s="30" t="s">
        <v>8</v>
      </c>
      <c r="C71" s="64" t="s">
        <v>261</v>
      </c>
      <c r="D71" s="4" t="s">
        <v>330</v>
      </c>
      <c r="E71" s="4" t="s">
        <v>262</v>
      </c>
      <c r="F71" s="2">
        <v>30000</v>
      </c>
    </row>
    <row r="72" spans="1:6" ht="85.5" x14ac:dyDescent="0.2">
      <c r="A72" s="24" t="s">
        <v>180</v>
      </c>
      <c r="B72" s="30" t="s">
        <v>8</v>
      </c>
      <c r="C72" s="64" t="s">
        <v>538</v>
      </c>
      <c r="D72" s="4" t="s">
        <v>372</v>
      </c>
      <c r="E72" s="4" t="s">
        <v>539</v>
      </c>
      <c r="F72" s="2">
        <v>45000</v>
      </c>
    </row>
    <row r="73" spans="1:6" ht="42.75" x14ac:dyDescent="0.2">
      <c r="A73" s="24" t="s">
        <v>180</v>
      </c>
      <c r="B73" s="25" t="s">
        <v>1</v>
      </c>
      <c r="C73" s="64" t="s">
        <v>540</v>
      </c>
      <c r="D73" s="4" t="s">
        <v>541</v>
      </c>
      <c r="E73" s="4" t="s">
        <v>282</v>
      </c>
      <c r="F73" s="2">
        <v>20000</v>
      </c>
    </row>
    <row r="74" spans="1:6" ht="57" x14ac:dyDescent="0.2">
      <c r="A74" s="24" t="s">
        <v>180</v>
      </c>
      <c r="B74" s="25" t="s">
        <v>1</v>
      </c>
      <c r="C74" s="64" t="s">
        <v>542</v>
      </c>
      <c r="D74" s="4" t="s">
        <v>176</v>
      </c>
      <c r="E74" s="4" t="s">
        <v>177</v>
      </c>
      <c r="F74" s="2">
        <v>50000</v>
      </c>
    </row>
    <row r="75" spans="1:6" ht="71.25" x14ac:dyDescent="0.2">
      <c r="A75" s="24" t="s">
        <v>180</v>
      </c>
      <c r="B75" s="30" t="s">
        <v>1</v>
      </c>
      <c r="C75" s="64" t="s">
        <v>175</v>
      </c>
      <c r="D75" s="4" t="s">
        <v>543</v>
      </c>
      <c r="E75" s="4" t="s">
        <v>544</v>
      </c>
      <c r="F75" s="2">
        <v>35766</v>
      </c>
    </row>
    <row r="76" spans="1:6" ht="42.75" x14ac:dyDescent="0.2">
      <c r="A76" s="24" t="s">
        <v>180</v>
      </c>
      <c r="B76" s="27" t="s">
        <v>5</v>
      </c>
      <c r="C76" s="64" t="s">
        <v>545</v>
      </c>
      <c r="D76" s="4" t="s">
        <v>546</v>
      </c>
      <c r="E76" s="4" t="s">
        <v>547</v>
      </c>
      <c r="F76" s="2">
        <v>20000</v>
      </c>
    </row>
    <row r="77" spans="1:6" ht="42.75" x14ac:dyDescent="0.2">
      <c r="A77" s="24" t="s">
        <v>180</v>
      </c>
      <c r="B77" s="30" t="s">
        <v>9</v>
      </c>
      <c r="C77" s="64" t="s">
        <v>548</v>
      </c>
      <c r="D77" s="4" t="s">
        <v>549</v>
      </c>
      <c r="E77" s="4" t="s">
        <v>550</v>
      </c>
      <c r="F77" s="2">
        <v>15000</v>
      </c>
    </row>
    <row r="78" spans="1:6" ht="114" x14ac:dyDescent="0.2">
      <c r="A78" s="24" t="s">
        <v>180</v>
      </c>
      <c r="B78" s="25" t="s">
        <v>12</v>
      </c>
      <c r="C78" s="64" t="s">
        <v>551</v>
      </c>
      <c r="D78" s="4" t="s">
        <v>264</v>
      </c>
      <c r="E78" s="4" t="s">
        <v>552</v>
      </c>
      <c r="F78" s="2">
        <v>85000</v>
      </c>
    </row>
    <row r="79" spans="1:6" ht="71.25" x14ac:dyDescent="0.2">
      <c r="A79" s="24" t="s">
        <v>180</v>
      </c>
      <c r="B79" s="25" t="s">
        <v>12</v>
      </c>
      <c r="C79" s="64" t="s">
        <v>553</v>
      </c>
      <c r="D79" s="4" t="s">
        <v>554</v>
      </c>
      <c r="E79" s="4" t="s">
        <v>555</v>
      </c>
      <c r="F79" s="2">
        <v>80000</v>
      </c>
    </row>
    <row r="80" spans="1:6" ht="71.25" x14ac:dyDescent="0.2">
      <c r="A80" s="24" t="s">
        <v>180</v>
      </c>
      <c r="B80" s="27" t="s">
        <v>3</v>
      </c>
      <c r="C80" s="64" t="s">
        <v>556</v>
      </c>
      <c r="D80" s="4" t="s">
        <v>557</v>
      </c>
      <c r="E80" s="4" t="s">
        <v>558</v>
      </c>
      <c r="F80" s="2">
        <v>15000</v>
      </c>
    </row>
    <row r="81" spans="1:6" ht="28.5" x14ac:dyDescent="0.2">
      <c r="A81" s="24" t="s">
        <v>180</v>
      </c>
      <c r="B81" s="27" t="s">
        <v>3</v>
      </c>
      <c r="C81" s="64" t="s">
        <v>178</v>
      </c>
      <c r="D81" s="4" t="s">
        <v>179</v>
      </c>
      <c r="E81" s="4" t="s">
        <v>559</v>
      </c>
      <c r="F81" s="2">
        <v>50000</v>
      </c>
    </row>
    <row r="82" spans="1:6" ht="57" x14ac:dyDescent="0.2">
      <c r="A82" s="24" t="s">
        <v>180</v>
      </c>
      <c r="B82" s="27" t="s">
        <v>3</v>
      </c>
      <c r="C82" s="64" t="s">
        <v>560</v>
      </c>
      <c r="D82" s="4" t="s">
        <v>263</v>
      </c>
      <c r="E82" s="4" t="s">
        <v>561</v>
      </c>
      <c r="F82" s="2">
        <v>12000</v>
      </c>
    </row>
    <row r="83" spans="1:6" ht="57" x14ac:dyDescent="0.2">
      <c r="A83" s="24" t="s">
        <v>192</v>
      </c>
      <c r="B83" s="25" t="s">
        <v>8</v>
      </c>
      <c r="C83" s="63" t="s">
        <v>562</v>
      </c>
      <c r="D83" s="25" t="s">
        <v>563</v>
      </c>
      <c r="E83" s="25" t="s">
        <v>564</v>
      </c>
      <c r="F83" s="26">
        <v>80000</v>
      </c>
    </row>
    <row r="84" spans="1:6" ht="128.25" x14ac:dyDescent="0.2">
      <c r="A84" s="24" t="s">
        <v>192</v>
      </c>
      <c r="B84" s="30" t="s">
        <v>1</v>
      </c>
      <c r="C84" s="63" t="s">
        <v>565</v>
      </c>
      <c r="D84" s="25" t="s">
        <v>566</v>
      </c>
      <c r="E84" s="25" t="s">
        <v>567</v>
      </c>
      <c r="F84" s="26">
        <v>80000</v>
      </c>
    </row>
    <row r="85" spans="1:6" ht="71.25" x14ac:dyDescent="0.2">
      <c r="A85" s="24" t="s">
        <v>192</v>
      </c>
      <c r="B85" s="25" t="s">
        <v>5</v>
      </c>
      <c r="C85" s="63" t="s">
        <v>568</v>
      </c>
      <c r="D85" s="25" t="s">
        <v>569</v>
      </c>
      <c r="E85" s="25" t="s">
        <v>570</v>
      </c>
      <c r="F85" s="26">
        <v>30000</v>
      </c>
    </row>
    <row r="86" spans="1:6" ht="71.25" x14ac:dyDescent="0.2">
      <c r="A86" s="24" t="s">
        <v>192</v>
      </c>
      <c r="B86" s="25" t="s">
        <v>9</v>
      </c>
      <c r="C86" s="63" t="s">
        <v>571</v>
      </c>
      <c r="D86" s="25" t="s">
        <v>572</v>
      </c>
      <c r="E86" s="25" t="s">
        <v>573</v>
      </c>
      <c r="F86" s="26">
        <v>69000</v>
      </c>
    </row>
    <row r="87" spans="1:6" ht="185.25" x14ac:dyDescent="0.2">
      <c r="A87" s="45" t="s">
        <v>225</v>
      </c>
      <c r="B87" s="25" t="s">
        <v>1</v>
      </c>
      <c r="C87" s="72" t="s">
        <v>220</v>
      </c>
      <c r="D87" s="3" t="s">
        <v>574</v>
      </c>
      <c r="E87" s="3" t="s">
        <v>575</v>
      </c>
      <c r="F87" s="37">
        <v>90000</v>
      </c>
    </row>
    <row r="88" spans="1:6" ht="99.75" x14ac:dyDescent="0.2">
      <c r="A88" s="24" t="s">
        <v>225</v>
      </c>
      <c r="B88" s="25" t="s">
        <v>1</v>
      </c>
      <c r="C88" s="72" t="s">
        <v>221</v>
      </c>
      <c r="D88" s="3" t="s">
        <v>576</v>
      </c>
      <c r="E88" s="3" t="s">
        <v>577</v>
      </c>
      <c r="F88" s="37">
        <v>126000</v>
      </c>
    </row>
    <row r="89" spans="1:6" ht="115.5" customHeight="1" x14ac:dyDescent="0.2">
      <c r="A89" s="24" t="s">
        <v>225</v>
      </c>
      <c r="B89" s="25" t="s">
        <v>1</v>
      </c>
      <c r="C89" s="72" t="s">
        <v>224</v>
      </c>
      <c r="D89" s="3" t="s">
        <v>283</v>
      </c>
      <c r="E89" s="3" t="s">
        <v>578</v>
      </c>
      <c r="F89" s="37">
        <v>85000</v>
      </c>
    </row>
    <row r="90" spans="1:6" ht="149.25" customHeight="1" x14ac:dyDescent="0.2">
      <c r="A90" s="24" t="s">
        <v>225</v>
      </c>
      <c r="B90" s="3" t="s">
        <v>5</v>
      </c>
      <c r="C90" s="72" t="s">
        <v>223</v>
      </c>
      <c r="D90" s="3" t="s">
        <v>579</v>
      </c>
      <c r="E90" s="3" t="s">
        <v>580</v>
      </c>
      <c r="F90" s="37">
        <v>20000</v>
      </c>
    </row>
    <row r="91" spans="1:6" ht="160.5" customHeight="1" x14ac:dyDescent="0.2">
      <c r="A91" s="24" t="s">
        <v>225</v>
      </c>
      <c r="B91" s="3" t="s">
        <v>9</v>
      </c>
      <c r="C91" s="72" t="s">
        <v>222</v>
      </c>
      <c r="D91" s="3" t="s">
        <v>581</v>
      </c>
      <c r="E91" s="3" t="s">
        <v>582</v>
      </c>
      <c r="F91" s="37">
        <v>150000</v>
      </c>
    </row>
    <row r="92" spans="1:6" ht="128.25" x14ac:dyDescent="0.2">
      <c r="A92" s="24" t="s">
        <v>225</v>
      </c>
      <c r="B92" s="3" t="s">
        <v>3</v>
      </c>
      <c r="C92" s="72" t="s">
        <v>1118</v>
      </c>
      <c r="D92" s="3" t="s">
        <v>583</v>
      </c>
      <c r="E92" s="3" t="s">
        <v>584</v>
      </c>
      <c r="F92" s="37">
        <v>25000</v>
      </c>
    </row>
    <row r="93" spans="1:6" ht="42.75" x14ac:dyDescent="0.2">
      <c r="A93" s="24" t="s">
        <v>68</v>
      </c>
      <c r="B93" s="25" t="s">
        <v>1</v>
      </c>
      <c r="C93" s="64" t="s">
        <v>64</v>
      </c>
      <c r="D93" s="4" t="s">
        <v>585</v>
      </c>
      <c r="E93" s="4" t="s">
        <v>586</v>
      </c>
      <c r="F93" s="2">
        <v>20000</v>
      </c>
    </row>
    <row r="94" spans="1:6" ht="42.75" x14ac:dyDescent="0.2">
      <c r="A94" s="24" t="s">
        <v>68</v>
      </c>
      <c r="B94" s="25" t="s">
        <v>1</v>
      </c>
      <c r="C94" s="64" t="s">
        <v>65</v>
      </c>
      <c r="D94" s="4" t="s">
        <v>331</v>
      </c>
      <c r="E94" s="4" t="s">
        <v>66</v>
      </c>
      <c r="F94" s="2">
        <v>25000</v>
      </c>
    </row>
    <row r="95" spans="1:6" ht="42.75" x14ac:dyDescent="0.2">
      <c r="A95" s="24" t="s">
        <v>68</v>
      </c>
      <c r="B95" s="25" t="s">
        <v>1</v>
      </c>
      <c r="C95" s="64" t="s">
        <v>67</v>
      </c>
      <c r="D95" s="4" t="s">
        <v>332</v>
      </c>
      <c r="E95" s="4" t="s">
        <v>333</v>
      </c>
      <c r="F95" s="2">
        <v>43000</v>
      </c>
    </row>
    <row r="96" spans="1:6" ht="57" x14ac:dyDescent="0.2">
      <c r="A96" s="24" t="s">
        <v>68</v>
      </c>
      <c r="B96" s="25" t="s">
        <v>3</v>
      </c>
      <c r="C96" s="64" t="s">
        <v>63</v>
      </c>
      <c r="D96" s="4" t="s">
        <v>587</v>
      </c>
      <c r="E96" s="4" t="s">
        <v>588</v>
      </c>
      <c r="F96" s="2">
        <v>55000</v>
      </c>
    </row>
    <row r="97" spans="1:6" ht="99.75" x14ac:dyDescent="0.2">
      <c r="A97" s="24" t="s">
        <v>71</v>
      </c>
      <c r="B97" s="25" t="s">
        <v>1</v>
      </c>
      <c r="C97" s="63" t="s">
        <v>70</v>
      </c>
      <c r="D97" s="25" t="s">
        <v>589</v>
      </c>
      <c r="E97" s="25" t="s">
        <v>590</v>
      </c>
      <c r="F97" s="26">
        <v>150000</v>
      </c>
    </row>
    <row r="98" spans="1:6" ht="28.5" x14ac:dyDescent="0.2">
      <c r="A98" s="24" t="s">
        <v>71</v>
      </c>
      <c r="B98" s="25" t="s">
        <v>12</v>
      </c>
      <c r="C98" s="63" t="s">
        <v>591</v>
      </c>
      <c r="D98" s="25" t="s">
        <v>69</v>
      </c>
      <c r="E98" s="25" t="s">
        <v>592</v>
      </c>
      <c r="F98" s="26">
        <v>8000</v>
      </c>
    </row>
    <row r="99" spans="1:6" ht="99.75" x14ac:dyDescent="0.2">
      <c r="A99" s="24" t="s">
        <v>71</v>
      </c>
      <c r="B99" s="38" t="s">
        <v>3</v>
      </c>
      <c r="C99" s="63" t="s">
        <v>593</v>
      </c>
      <c r="D99" s="25" t="s">
        <v>594</v>
      </c>
      <c r="E99" s="25" t="s">
        <v>595</v>
      </c>
      <c r="F99" s="26">
        <v>25000</v>
      </c>
    </row>
    <row r="100" spans="1:6" ht="71.25" x14ac:dyDescent="0.2">
      <c r="A100" s="24" t="s">
        <v>311</v>
      </c>
      <c r="B100" s="30" t="s">
        <v>8</v>
      </c>
      <c r="C100" s="63" t="s">
        <v>596</v>
      </c>
      <c r="D100" s="39" t="s">
        <v>597</v>
      </c>
      <c r="E100" s="25" t="s">
        <v>598</v>
      </c>
      <c r="F100" s="26">
        <v>15876.37</v>
      </c>
    </row>
    <row r="101" spans="1:6" ht="99.75" x14ac:dyDescent="0.2">
      <c r="A101" s="24" t="s">
        <v>311</v>
      </c>
      <c r="B101" s="25" t="s">
        <v>1</v>
      </c>
      <c r="C101" s="73" t="s">
        <v>1164</v>
      </c>
      <c r="D101" s="25" t="s">
        <v>599</v>
      </c>
      <c r="E101" s="25" t="s">
        <v>600</v>
      </c>
      <c r="F101" s="26">
        <v>50000</v>
      </c>
    </row>
    <row r="102" spans="1:6" ht="71.25" x14ac:dyDescent="0.2">
      <c r="A102" s="24" t="s">
        <v>311</v>
      </c>
      <c r="B102" s="25" t="s">
        <v>1</v>
      </c>
      <c r="C102" s="63" t="s">
        <v>93</v>
      </c>
      <c r="D102" s="25" t="s">
        <v>601</v>
      </c>
      <c r="E102" s="25" t="s">
        <v>1141</v>
      </c>
      <c r="F102" s="26">
        <v>6182.42</v>
      </c>
    </row>
    <row r="103" spans="1:6" ht="57" x14ac:dyDescent="0.2">
      <c r="A103" s="24" t="s">
        <v>311</v>
      </c>
      <c r="B103" s="25" t="s">
        <v>89</v>
      </c>
      <c r="C103" s="63" t="s">
        <v>90</v>
      </c>
      <c r="D103" s="25" t="s">
        <v>602</v>
      </c>
      <c r="E103" s="25" t="s">
        <v>603</v>
      </c>
      <c r="F103" s="26">
        <v>30000</v>
      </c>
    </row>
    <row r="104" spans="1:6" ht="71.25" x14ac:dyDescent="0.2">
      <c r="A104" s="24" t="s">
        <v>311</v>
      </c>
      <c r="B104" s="25" t="s">
        <v>9</v>
      </c>
      <c r="C104" s="63" t="s">
        <v>91</v>
      </c>
      <c r="D104" s="25" t="s">
        <v>92</v>
      </c>
      <c r="E104" s="25" t="s">
        <v>604</v>
      </c>
      <c r="F104" s="26">
        <v>46843</v>
      </c>
    </row>
    <row r="105" spans="1:6" ht="99.75" x14ac:dyDescent="0.2">
      <c r="A105" s="24" t="s">
        <v>311</v>
      </c>
      <c r="B105" s="25" t="s">
        <v>12</v>
      </c>
      <c r="C105" s="63" t="s">
        <v>284</v>
      </c>
      <c r="D105" s="25" t="s">
        <v>1130</v>
      </c>
      <c r="E105" s="25" t="s">
        <v>605</v>
      </c>
      <c r="F105" s="26">
        <v>63817.58</v>
      </c>
    </row>
    <row r="106" spans="1:6" ht="263.25" customHeight="1" x14ac:dyDescent="0.2">
      <c r="A106" s="24" t="s">
        <v>311</v>
      </c>
      <c r="B106" s="25" t="s">
        <v>3</v>
      </c>
      <c r="C106" s="63" t="s">
        <v>4</v>
      </c>
      <c r="D106" s="25" t="s">
        <v>606</v>
      </c>
      <c r="E106" s="61" t="s">
        <v>607</v>
      </c>
      <c r="F106" s="26">
        <v>55000</v>
      </c>
    </row>
    <row r="107" spans="1:6" ht="60" customHeight="1" x14ac:dyDescent="0.2">
      <c r="A107" s="24" t="s">
        <v>311</v>
      </c>
      <c r="B107" s="30" t="s">
        <v>3</v>
      </c>
      <c r="C107" s="63" t="s">
        <v>88</v>
      </c>
      <c r="D107" s="25" t="s">
        <v>374</v>
      </c>
      <c r="E107" s="25" t="s">
        <v>608</v>
      </c>
      <c r="F107" s="26">
        <v>10000</v>
      </c>
    </row>
    <row r="108" spans="1:6" ht="71.25" x14ac:dyDescent="0.2">
      <c r="A108" s="24" t="s">
        <v>311</v>
      </c>
      <c r="B108" s="30" t="s">
        <v>3</v>
      </c>
      <c r="C108" s="63" t="s">
        <v>609</v>
      </c>
      <c r="D108" s="25" t="s">
        <v>1142</v>
      </c>
      <c r="E108" s="25" t="s">
        <v>610</v>
      </c>
      <c r="F108" s="26">
        <v>20000</v>
      </c>
    </row>
    <row r="109" spans="1:6" ht="57" x14ac:dyDescent="0.2">
      <c r="A109" s="24" t="s">
        <v>311</v>
      </c>
      <c r="B109" s="25" t="s">
        <v>3</v>
      </c>
      <c r="C109" s="63" t="s">
        <v>613</v>
      </c>
      <c r="D109" s="25" t="s">
        <v>611</v>
      </c>
      <c r="E109" s="39" t="s">
        <v>612</v>
      </c>
      <c r="F109" s="26">
        <v>50000</v>
      </c>
    </row>
    <row r="110" spans="1:6" ht="270.75" x14ac:dyDescent="0.2">
      <c r="A110" s="24" t="s">
        <v>311</v>
      </c>
      <c r="B110" s="25" t="s">
        <v>3</v>
      </c>
      <c r="C110" s="63" t="s">
        <v>6</v>
      </c>
      <c r="D110" s="25" t="s">
        <v>614</v>
      </c>
      <c r="E110" s="39" t="s">
        <v>335</v>
      </c>
      <c r="F110" s="26">
        <v>55000</v>
      </c>
    </row>
    <row r="111" spans="1:6" ht="57" x14ac:dyDescent="0.2">
      <c r="A111" s="24" t="s">
        <v>311</v>
      </c>
      <c r="B111" s="30" t="s">
        <v>3</v>
      </c>
      <c r="C111" s="63" t="s">
        <v>615</v>
      </c>
      <c r="D111" s="25" t="s">
        <v>336</v>
      </c>
      <c r="E111" s="25" t="s">
        <v>616</v>
      </c>
      <c r="F111" s="26">
        <v>26500</v>
      </c>
    </row>
    <row r="112" spans="1:6" ht="128.25" x14ac:dyDescent="0.2">
      <c r="A112" s="24" t="s">
        <v>311</v>
      </c>
      <c r="B112" s="25" t="s">
        <v>3</v>
      </c>
      <c r="C112" s="63" t="s">
        <v>7</v>
      </c>
      <c r="D112" s="25" t="s">
        <v>617</v>
      </c>
      <c r="E112" s="39" t="s">
        <v>618</v>
      </c>
      <c r="F112" s="26">
        <v>30000</v>
      </c>
    </row>
    <row r="113" spans="1:6" ht="71.25" x14ac:dyDescent="0.2">
      <c r="A113" s="24" t="s">
        <v>73</v>
      </c>
      <c r="B113" s="25" t="s">
        <v>1</v>
      </c>
      <c r="C113" s="63" t="s">
        <v>337</v>
      </c>
      <c r="D113" s="25" t="s">
        <v>619</v>
      </c>
      <c r="E113" s="25" t="s">
        <v>620</v>
      </c>
      <c r="F113" s="26">
        <v>10000</v>
      </c>
    </row>
    <row r="114" spans="1:6" ht="85.5" x14ac:dyDescent="0.2">
      <c r="A114" s="24" t="s">
        <v>73</v>
      </c>
      <c r="B114" s="25" t="s">
        <v>1</v>
      </c>
      <c r="C114" s="63" t="s">
        <v>72</v>
      </c>
      <c r="D114" s="25" t="s">
        <v>621</v>
      </c>
      <c r="E114" s="25" t="s">
        <v>622</v>
      </c>
      <c r="F114" s="26">
        <v>47500</v>
      </c>
    </row>
    <row r="115" spans="1:6" ht="57" x14ac:dyDescent="0.2">
      <c r="A115" s="24" t="s">
        <v>73</v>
      </c>
      <c r="B115" s="25" t="s">
        <v>1</v>
      </c>
      <c r="C115" s="63" t="s">
        <v>338</v>
      </c>
      <c r="D115" s="25" t="s">
        <v>623</v>
      </c>
      <c r="E115" s="25" t="s">
        <v>624</v>
      </c>
      <c r="F115" s="26">
        <v>5000</v>
      </c>
    </row>
    <row r="116" spans="1:6" ht="42.75" x14ac:dyDescent="0.2">
      <c r="A116" s="24" t="s">
        <v>73</v>
      </c>
      <c r="B116" s="30" t="s">
        <v>9</v>
      </c>
      <c r="C116" s="63" t="s">
        <v>285</v>
      </c>
      <c r="D116" s="25" t="s">
        <v>625</v>
      </c>
      <c r="E116" s="25" t="s">
        <v>626</v>
      </c>
      <c r="F116" s="26">
        <v>1900</v>
      </c>
    </row>
    <row r="117" spans="1:6" ht="57" x14ac:dyDescent="0.2">
      <c r="A117" s="24" t="s">
        <v>80</v>
      </c>
      <c r="B117" s="25" t="s">
        <v>1</v>
      </c>
      <c r="C117" s="64" t="s">
        <v>76</v>
      </c>
      <c r="D117" s="4" t="s">
        <v>627</v>
      </c>
      <c r="E117" s="4" t="s">
        <v>403</v>
      </c>
      <c r="F117" s="2">
        <v>15000</v>
      </c>
    </row>
    <row r="118" spans="1:6" ht="85.5" x14ac:dyDescent="0.2">
      <c r="A118" s="24" t="s">
        <v>80</v>
      </c>
      <c r="B118" s="25" t="s">
        <v>1</v>
      </c>
      <c r="C118" s="64" t="s">
        <v>78</v>
      </c>
      <c r="D118" s="4" t="s">
        <v>628</v>
      </c>
      <c r="E118" s="4" t="s">
        <v>629</v>
      </c>
      <c r="F118" s="2">
        <v>100000</v>
      </c>
    </row>
    <row r="119" spans="1:6" ht="57" x14ac:dyDescent="0.2">
      <c r="A119" s="24" t="s">
        <v>80</v>
      </c>
      <c r="B119" s="4" t="s">
        <v>5</v>
      </c>
      <c r="C119" s="64" t="s">
        <v>74</v>
      </c>
      <c r="D119" s="4" t="s">
        <v>630</v>
      </c>
      <c r="E119" s="4" t="s">
        <v>631</v>
      </c>
      <c r="F119" s="2">
        <v>60000</v>
      </c>
    </row>
    <row r="120" spans="1:6" ht="42.75" x14ac:dyDescent="0.2">
      <c r="A120" s="24" t="s">
        <v>80</v>
      </c>
      <c r="B120" s="4" t="s">
        <v>5</v>
      </c>
      <c r="C120" s="64" t="s">
        <v>75</v>
      </c>
      <c r="D120" s="4" t="s">
        <v>339</v>
      </c>
      <c r="E120" s="4" t="s">
        <v>632</v>
      </c>
      <c r="F120" s="2">
        <v>40000</v>
      </c>
    </row>
    <row r="121" spans="1:6" ht="85.5" x14ac:dyDescent="0.2">
      <c r="A121" s="24" t="s">
        <v>80</v>
      </c>
      <c r="B121" s="4" t="s">
        <v>9</v>
      </c>
      <c r="C121" s="64" t="s">
        <v>633</v>
      </c>
      <c r="D121" s="4" t="s">
        <v>634</v>
      </c>
      <c r="E121" s="4" t="s">
        <v>79</v>
      </c>
      <c r="F121" s="2">
        <v>60000</v>
      </c>
    </row>
    <row r="122" spans="1:6" ht="57" x14ac:dyDescent="0.2">
      <c r="A122" s="24" t="s">
        <v>80</v>
      </c>
      <c r="B122" s="25" t="s">
        <v>3</v>
      </c>
      <c r="C122" s="74" t="s">
        <v>637</v>
      </c>
      <c r="D122" s="4" t="s">
        <v>635</v>
      </c>
      <c r="E122" s="4" t="s">
        <v>636</v>
      </c>
      <c r="F122" s="2">
        <v>100000</v>
      </c>
    </row>
    <row r="123" spans="1:6" ht="57" x14ac:dyDescent="0.2">
      <c r="A123" s="24" t="s">
        <v>80</v>
      </c>
      <c r="B123" s="4" t="s">
        <v>3</v>
      </c>
      <c r="C123" s="64" t="s">
        <v>77</v>
      </c>
      <c r="D123" s="4" t="s">
        <v>638</v>
      </c>
      <c r="E123" s="4" t="s">
        <v>639</v>
      </c>
      <c r="F123" s="2">
        <v>48500</v>
      </c>
    </row>
    <row r="124" spans="1:6" ht="71.25" x14ac:dyDescent="0.2">
      <c r="A124" s="24" t="s">
        <v>312</v>
      </c>
      <c r="B124" s="30" t="s">
        <v>1</v>
      </c>
      <c r="C124" s="75" t="s">
        <v>112</v>
      </c>
      <c r="D124" s="30" t="s">
        <v>404</v>
      </c>
      <c r="E124" s="30" t="s">
        <v>640</v>
      </c>
      <c r="F124" s="32">
        <v>7000</v>
      </c>
    </row>
    <row r="125" spans="1:6" ht="99.75" x14ac:dyDescent="0.2">
      <c r="A125" s="24" t="s">
        <v>312</v>
      </c>
      <c r="B125" s="30" t="s">
        <v>1</v>
      </c>
      <c r="C125" s="75" t="s">
        <v>641</v>
      </c>
      <c r="D125" s="30" t="s">
        <v>341</v>
      </c>
      <c r="E125" s="30" t="s">
        <v>642</v>
      </c>
      <c r="F125" s="2">
        <v>35000</v>
      </c>
    </row>
    <row r="126" spans="1:6" ht="99.75" x14ac:dyDescent="0.2">
      <c r="A126" s="24" t="s">
        <v>312</v>
      </c>
      <c r="B126" s="25" t="s">
        <v>1</v>
      </c>
      <c r="C126" s="75" t="s">
        <v>643</v>
      </c>
      <c r="D126" s="30" t="s">
        <v>1131</v>
      </c>
      <c r="E126" s="30" t="s">
        <v>644</v>
      </c>
      <c r="F126" s="2">
        <v>65000</v>
      </c>
    </row>
    <row r="127" spans="1:6" ht="42.75" x14ac:dyDescent="0.2">
      <c r="A127" s="24" t="s">
        <v>312</v>
      </c>
      <c r="B127" s="30" t="s">
        <v>1</v>
      </c>
      <c r="C127" s="76" t="s">
        <v>271</v>
      </c>
      <c r="D127" s="3" t="s">
        <v>288</v>
      </c>
      <c r="E127" s="3" t="s">
        <v>289</v>
      </c>
      <c r="F127" s="37">
        <v>22390</v>
      </c>
    </row>
    <row r="128" spans="1:6" ht="99.75" x14ac:dyDescent="0.2">
      <c r="A128" s="24" t="s">
        <v>312</v>
      </c>
      <c r="B128" s="25" t="s">
        <v>1</v>
      </c>
      <c r="C128" s="75" t="s">
        <v>1119</v>
      </c>
      <c r="D128" s="30" t="s">
        <v>645</v>
      </c>
      <c r="E128" s="30" t="s">
        <v>646</v>
      </c>
      <c r="F128" s="32">
        <v>3000</v>
      </c>
    </row>
    <row r="129" spans="1:6" ht="114" x14ac:dyDescent="0.2">
      <c r="A129" s="24" t="s">
        <v>312</v>
      </c>
      <c r="B129" s="30" t="s">
        <v>9</v>
      </c>
      <c r="C129" s="75" t="s">
        <v>1143</v>
      </c>
      <c r="D129" s="30" t="s">
        <v>647</v>
      </c>
      <c r="E129" s="30" t="s">
        <v>648</v>
      </c>
      <c r="F129" s="32">
        <v>700.06</v>
      </c>
    </row>
    <row r="130" spans="1:6" ht="57" x14ac:dyDescent="0.2">
      <c r="A130" s="24" t="s">
        <v>312</v>
      </c>
      <c r="B130" s="30" t="s">
        <v>9</v>
      </c>
      <c r="C130" s="75" t="s">
        <v>101</v>
      </c>
      <c r="D130" s="30" t="s">
        <v>102</v>
      </c>
      <c r="E130" s="30" t="s">
        <v>649</v>
      </c>
      <c r="F130" s="2">
        <v>20000</v>
      </c>
    </row>
    <row r="131" spans="1:6" ht="85.5" x14ac:dyDescent="0.2">
      <c r="A131" s="24" t="s">
        <v>312</v>
      </c>
      <c r="B131" s="30" t="s">
        <v>9</v>
      </c>
      <c r="C131" s="75" t="s">
        <v>111</v>
      </c>
      <c r="D131" s="30" t="s">
        <v>653</v>
      </c>
      <c r="E131" s="30" t="s">
        <v>650</v>
      </c>
      <c r="F131" s="32">
        <v>60000</v>
      </c>
    </row>
    <row r="132" spans="1:6" ht="71.25" x14ac:dyDescent="0.2">
      <c r="A132" s="24" t="s">
        <v>312</v>
      </c>
      <c r="B132" s="30" t="s">
        <v>9</v>
      </c>
      <c r="C132" s="75" t="s">
        <v>99</v>
      </c>
      <c r="D132" s="30" t="s">
        <v>286</v>
      </c>
      <c r="E132" s="30" t="s">
        <v>651</v>
      </c>
      <c r="F132" s="2">
        <v>62500</v>
      </c>
    </row>
    <row r="133" spans="1:6" ht="85.5" x14ac:dyDescent="0.2">
      <c r="A133" s="24" t="s">
        <v>312</v>
      </c>
      <c r="B133" s="30" t="s">
        <v>9</v>
      </c>
      <c r="C133" s="75" t="s">
        <v>110</v>
      </c>
      <c r="D133" s="30" t="s">
        <v>290</v>
      </c>
      <c r="E133" s="30" t="s">
        <v>652</v>
      </c>
      <c r="F133" s="32">
        <v>90000</v>
      </c>
    </row>
    <row r="134" spans="1:6" ht="42.75" x14ac:dyDescent="0.2">
      <c r="A134" s="24" t="s">
        <v>312</v>
      </c>
      <c r="B134" s="4" t="s">
        <v>3</v>
      </c>
      <c r="C134" s="64" t="s">
        <v>268</v>
      </c>
      <c r="D134" s="4" t="s">
        <v>340</v>
      </c>
      <c r="E134" s="4" t="s">
        <v>287</v>
      </c>
      <c r="F134" s="2">
        <v>1800</v>
      </c>
    </row>
    <row r="135" spans="1:6" ht="114" x14ac:dyDescent="0.2">
      <c r="A135" s="24" t="s">
        <v>85</v>
      </c>
      <c r="B135" s="25" t="s">
        <v>1</v>
      </c>
      <c r="C135" s="63" t="s">
        <v>654</v>
      </c>
      <c r="D135" s="25" t="s">
        <v>655</v>
      </c>
      <c r="E135" s="25" t="s">
        <v>656</v>
      </c>
      <c r="F135" s="26">
        <v>50000</v>
      </c>
    </row>
    <row r="136" spans="1:6" ht="142.5" x14ac:dyDescent="0.2">
      <c r="A136" s="24" t="s">
        <v>85</v>
      </c>
      <c r="B136" s="25" t="s">
        <v>9</v>
      </c>
      <c r="C136" s="63" t="s">
        <v>657</v>
      </c>
      <c r="D136" s="25" t="s">
        <v>658</v>
      </c>
      <c r="E136" s="25" t="s">
        <v>659</v>
      </c>
      <c r="F136" s="26">
        <v>100000</v>
      </c>
    </row>
    <row r="137" spans="1:6" ht="99.75" x14ac:dyDescent="0.2">
      <c r="A137" s="24" t="s">
        <v>85</v>
      </c>
      <c r="B137" s="25" t="s">
        <v>3</v>
      </c>
      <c r="C137" s="63" t="s">
        <v>84</v>
      </c>
      <c r="D137" s="25" t="s">
        <v>660</v>
      </c>
      <c r="E137" s="25" t="s">
        <v>661</v>
      </c>
      <c r="F137" s="26">
        <v>19020.740000000002</v>
      </c>
    </row>
    <row r="138" spans="1:6" ht="114" x14ac:dyDescent="0.2">
      <c r="A138" s="24" t="s">
        <v>95</v>
      </c>
      <c r="B138" s="25" t="s">
        <v>9</v>
      </c>
      <c r="C138" s="63" t="s">
        <v>94</v>
      </c>
      <c r="D138" s="25" t="s">
        <v>662</v>
      </c>
      <c r="E138" s="25" t="s">
        <v>663</v>
      </c>
      <c r="F138" s="26">
        <v>100000</v>
      </c>
    </row>
    <row r="139" spans="1:6" ht="71.25" x14ac:dyDescent="0.2">
      <c r="A139" s="24" t="s">
        <v>95</v>
      </c>
      <c r="B139" s="25" t="s">
        <v>12</v>
      </c>
      <c r="C139" s="63" t="s">
        <v>664</v>
      </c>
      <c r="D139" s="25" t="s">
        <v>665</v>
      </c>
      <c r="E139" s="25" t="s">
        <v>342</v>
      </c>
      <c r="F139" s="26">
        <v>259760</v>
      </c>
    </row>
    <row r="140" spans="1:6" ht="156.75" x14ac:dyDescent="0.2">
      <c r="A140" s="24" t="s">
        <v>96</v>
      </c>
      <c r="B140" s="4" t="s">
        <v>3</v>
      </c>
      <c r="C140" s="64" t="s">
        <v>666</v>
      </c>
      <c r="D140" s="4" t="s">
        <v>667</v>
      </c>
      <c r="E140" s="4" t="s">
        <v>668</v>
      </c>
      <c r="F140" s="2">
        <v>10584</v>
      </c>
    </row>
    <row r="141" spans="1:6" ht="156.75" x14ac:dyDescent="0.2">
      <c r="A141" s="24" t="s">
        <v>96</v>
      </c>
      <c r="B141" s="4" t="s">
        <v>3</v>
      </c>
      <c r="C141" s="64" t="s">
        <v>669</v>
      </c>
      <c r="D141" s="4" t="s">
        <v>670</v>
      </c>
      <c r="E141" s="4" t="s">
        <v>375</v>
      </c>
      <c r="F141" s="2">
        <v>21000</v>
      </c>
    </row>
    <row r="142" spans="1:6" ht="128.25" x14ac:dyDescent="0.2">
      <c r="A142" s="24" t="s">
        <v>96</v>
      </c>
      <c r="B142" s="4" t="s">
        <v>3</v>
      </c>
      <c r="C142" s="64" t="s">
        <v>671</v>
      </c>
      <c r="D142" s="4" t="s">
        <v>672</v>
      </c>
      <c r="E142" s="4" t="s">
        <v>673</v>
      </c>
      <c r="F142" s="2">
        <v>25000</v>
      </c>
    </row>
    <row r="143" spans="1:6" ht="199.5" x14ac:dyDescent="0.2">
      <c r="A143" s="24" t="s">
        <v>96</v>
      </c>
      <c r="B143" s="4" t="s">
        <v>3</v>
      </c>
      <c r="C143" s="64" t="s">
        <v>674</v>
      </c>
      <c r="D143" s="4" t="s">
        <v>675</v>
      </c>
      <c r="E143" s="4" t="s">
        <v>676</v>
      </c>
      <c r="F143" s="2">
        <v>120000</v>
      </c>
    </row>
    <row r="144" spans="1:6" ht="57" x14ac:dyDescent="0.2">
      <c r="A144" s="24" t="s">
        <v>105</v>
      </c>
      <c r="B144" s="25" t="s">
        <v>8</v>
      </c>
      <c r="C144" s="75" t="s">
        <v>104</v>
      </c>
      <c r="D144" s="30" t="s">
        <v>677</v>
      </c>
      <c r="E144" s="30" t="s">
        <v>678</v>
      </c>
      <c r="F144" s="32">
        <v>20000</v>
      </c>
    </row>
    <row r="145" spans="1:6" ht="42.75" x14ac:dyDescent="0.2">
      <c r="A145" s="24" t="s">
        <v>105</v>
      </c>
      <c r="B145" s="30" t="s">
        <v>8</v>
      </c>
      <c r="C145" s="75" t="s">
        <v>103</v>
      </c>
      <c r="D145" s="30" t="s">
        <v>680</v>
      </c>
      <c r="E145" s="30" t="s">
        <v>679</v>
      </c>
      <c r="F145" s="32">
        <v>30000</v>
      </c>
    </row>
    <row r="146" spans="1:6" ht="128.25" x14ac:dyDescent="0.2">
      <c r="A146" s="24" t="s">
        <v>105</v>
      </c>
      <c r="B146" s="24" t="s">
        <v>12</v>
      </c>
      <c r="C146" s="76" t="s">
        <v>395</v>
      </c>
      <c r="D146" s="24" t="s">
        <v>681</v>
      </c>
      <c r="E146" s="24" t="s">
        <v>1144</v>
      </c>
      <c r="F146" s="2">
        <v>21500</v>
      </c>
    </row>
    <row r="147" spans="1:6" ht="114" x14ac:dyDescent="0.2">
      <c r="A147" s="24" t="s">
        <v>105</v>
      </c>
      <c r="B147" s="24" t="s">
        <v>12</v>
      </c>
      <c r="C147" s="76" t="s">
        <v>396</v>
      </c>
      <c r="D147" s="24" t="s">
        <v>681</v>
      </c>
      <c r="E147" s="24" t="s">
        <v>682</v>
      </c>
      <c r="F147" s="2">
        <v>21606</v>
      </c>
    </row>
    <row r="148" spans="1:6" ht="42.75" x14ac:dyDescent="0.2">
      <c r="A148" s="24" t="s">
        <v>105</v>
      </c>
      <c r="B148" s="24" t="s">
        <v>3</v>
      </c>
      <c r="C148" s="76" t="s">
        <v>397</v>
      </c>
      <c r="D148" s="24" t="s">
        <v>683</v>
      </c>
      <c r="E148" s="24" t="s">
        <v>398</v>
      </c>
      <c r="F148" s="2">
        <v>10000</v>
      </c>
    </row>
    <row r="149" spans="1:6" ht="114" x14ac:dyDescent="0.2">
      <c r="A149" s="24" t="s">
        <v>105</v>
      </c>
      <c r="B149" s="24" t="s">
        <v>3</v>
      </c>
      <c r="C149" s="76" t="s">
        <v>684</v>
      </c>
      <c r="D149" s="24" t="s">
        <v>685</v>
      </c>
      <c r="E149" s="24" t="s">
        <v>686</v>
      </c>
      <c r="F149" s="32">
        <v>52000</v>
      </c>
    </row>
    <row r="150" spans="1:6" ht="85.5" x14ac:dyDescent="0.2">
      <c r="A150" s="24" t="s">
        <v>313</v>
      </c>
      <c r="B150" s="30" t="s">
        <v>8</v>
      </c>
      <c r="C150" s="77" t="s">
        <v>139</v>
      </c>
      <c r="D150" s="30" t="s">
        <v>687</v>
      </c>
      <c r="E150" s="30" t="s">
        <v>688</v>
      </c>
      <c r="F150" s="32">
        <v>20000</v>
      </c>
    </row>
    <row r="151" spans="1:6" ht="57" x14ac:dyDescent="0.2">
      <c r="A151" s="24" t="s">
        <v>313</v>
      </c>
      <c r="B151" s="4" t="s">
        <v>1</v>
      </c>
      <c r="C151" s="78" t="s">
        <v>689</v>
      </c>
      <c r="D151" s="4" t="s">
        <v>690</v>
      </c>
      <c r="E151" s="4" t="s">
        <v>691</v>
      </c>
      <c r="F151" s="2">
        <v>60000</v>
      </c>
    </row>
    <row r="152" spans="1:6" ht="142.5" x14ac:dyDescent="0.2">
      <c r="A152" s="24" t="s">
        <v>313</v>
      </c>
      <c r="B152" s="25" t="s">
        <v>1</v>
      </c>
      <c r="C152" s="79" t="s">
        <v>291</v>
      </c>
      <c r="D152" s="25" t="s">
        <v>1145</v>
      </c>
      <c r="E152" s="25" t="s">
        <v>1146</v>
      </c>
      <c r="F152" s="26">
        <v>35000</v>
      </c>
    </row>
    <row r="153" spans="1:6" ht="57" x14ac:dyDescent="0.2">
      <c r="A153" s="24" t="s">
        <v>313</v>
      </c>
      <c r="B153" s="30" t="s">
        <v>1</v>
      </c>
      <c r="C153" s="77" t="s">
        <v>138</v>
      </c>
      <c r="D153" s="30" t="s">
        <v>692</v>
      </c>
      <c r="E153" s="30" t="s">
        <v>693</v>
      </c>
      <c r="F153" s="2">
        <v>118009</v>
      </c>
    </row>
    <row r="154" spans="1:6" ht="57" x14ac:dyDescent="0.2">
      <c r="A154" s="24" t="s">
        <v>313</v>
      </c>
      <c r="B154" s="25" t="s">
        <v>1</v>
      </c>
      <c r="C154" s="77" t="s">
        <v>694</v>
      </c>
      <c r="D154" s="30" t="s">
        <v>695</v>
      </c>
      <c r="E154" s="30" t="s">
        <v>696</v>
      </c>
      <c r="F154" s="32">
        <v>35000</v>
      </c>
    </row>
    <row r="155" spans="1:6" ht="199.5" x14ac:dyDescent="0.2">
      <c r="A155" s="24" t="s">
        <v>313</v>
      </c>
      <c r="B155" s="25" t="s">
        <v>1</v>
      </c>
      <c r="C155" s="79" t="s">
        <v>2</v>
      </c>
      <c r="D155" s="25" t="s">
        <v>697</v>
      </c>
      <c r="E155" s="25" t="s">
        <v>698</v>
      </c>
      <c r="F155" s="26">
        <v>26000</v>
      </c>
    </row>
    <row r="156" spans="1:6" ht="128.25" x14ac:dyDescent="0.2">
      <c r="A156" s="24" t="s">
        <v>313</v>
      </c>
      <c r="B156" s="25" t="s">
        <v>1</v>
      </c>
      <c r="C156" s="79" t="s">
        <v>699</v>
      </c>
      <c r="D156" s="25" t="s">
        <v>700</v>
      </c>
      <c r="E156" s="25" t="s">
        <v>1147</v>
      </c>
      <c r="F156" s="26">
        <v>60000</v>
      </c>
    </row>
    <row r="157" spans="1:6" ht="85.5" x14ac:dyDescent="0.2">
      <c r="A157" s="24" t="s">
        <v>313</v>
      </c>
      <c r="B157" s="30" t="s">
        <v>9</v>
      </c>
      <c r="C157" s="77" t="s">
        <v>701</v>
      </c>
      <c r="D157" s="30" t="s">
        <v>702</v>
      </c>
      <c r="E157" s="30" t="s">
        <v>703</v>
      </c>
      <c r="F157" s="2">
        <v>26502.97</v>
      </c>
    </row>
    <row r="158" spans="1:6" ht="57" x14ac:dyDescent="0.2">
      <c r="A158" s="24" t="s">
        <v>313</v>
      </c>
      <c r="B158" s="25" t="s">
        <v>12</v>
      </c>
      <c r="C158" s="79" t="s">
        <v>704</v>
      </c>
      <c r="D158" s="25" t="s">
        <v>705</v>
      </c>
      <c r="E158" s="25" t="s">
        <v>706</v>
      </c>
      <c r="F158" s="2">
        <v>9500</v>
      </c>
    </row>
    <row r="159" spans="1:6" ht="85.5" x14ac:dyDescent="0.2">
      <c r="A159" s="24" t="s">
        <v>313</v>
      </c>
      <c r="B159" s="30" t="s">
        <v>3</v>
      </c>
      <c r="C159" s="78" t="s">
        <v>713</v>
      </c>
      <c r="D159" s="4" t="s">
        <v>707</v>
      </c>
      <c r="E159" s="4" t="s">
        <v>708</v>
      </c>
      <c r="F159" s="32">
        <v>32454</v>
      </c>
    </row>
    <row r="160" spans="1:6" ht="135" customHeight="1" x14ac:dyDescent="0.2">
      <c r="A160" s="24" t="s">
        <v>313</v>
      </c>
      <c r="B160" s="30" t="s">
        <v>3</v>
      </c>
      <c r="C160" s="77" t="s">
        <v>140</v>
      </c>
      <c r="D160" s="30" t="s">
        <v>709</v>
      </c>
      <c r="E160" s="30" t="s">
        <v>710</v>
      </c>
      <c r="F160" s="32">
        <v>65000</v>
      </c>
    </row>
    <row r="161" spans="1:6" ht="57" x14ac:dyDescent="0.2">
      <c r="A161" s="24" t="s">
        <v>106</v>
      </c>
      <c r="B161" s="30" t="s">
        <v>1</v>
      </c>
      <c r="C161" s="64" t="s">
        <v>394</v>
      </c>
      <c r="D161" s="4" t="s">
        <v>711</v>
      </c>
      <c r="E161" s="4" t="s">
        <v>399</v>
      </c>
      <c r="F161" s="32">
        <v>35000</v>
      </c>
    </row>
    <row r="162" spans="1:6" ht="85.5" x14ac:dyDescent="0.2">
      <c r="A162" s="24" t="s">
        <v>106</v>
      </c>
      <c r="B162" s="43" t="s">
        <v>5</v>
      </c>
      <c r="C162" s="80" t="s">
        <v>712</v>
      </c>
      <c r="D162" s="43" t="s">
        <v>714</v>
      </c>
      <c r="E162" s="43" t="s">
        <v>376</v>
      </c>
      <c r="F162" s="32">
        <v>50000</v>
      </c>
    </row>
    <row r="163" spans="1:6" ht="58.5" customHeight="1" x14ac:dyDescent="0.2">
      <c r="A163" s="24" t="s">
        <v>106</v>
      </c>
      <c r="B163" s="30" t="s">
        <v>9</v>
      </c>
      <c r="C163" s="75" t="s">
        <v>715</v>
      </c>
      <c r="D163" s="30" t="s">
        <v>319</v>
      </c>
      <c r="E163" s="30" t="s">
        <v>716</v>
      </c>
      <c r="F163" s="32">
        <v>10000</v>
      </c>
    </row>
    <row r="164" spans="1:6" ht="57" x14ac:dyDescent="0.2">
      <c r="A164" s="24" t="s">
        <v>106</v>
      </c>
      <c r="B164" s="30" t="s">
        <v>12</v>
      </c>
      <c r="C164" s="75" t="s">
        <v>318</v>
      </c>
      <c r="D164" s="30" t="s">
        <v>717</v>
      </c>
      <c r="E164" s="30" t="s">
        <v>718</v>
      </c>
      <c r="F164" s="32">
        <v>18000</v>
      </c>
    </row>
    <row r="165" spans="1:6" ht="42.75" x14ac:dyDescent="0.2">
      <c r="A165" s="24" t="s">
        <v>113</v>
      </c>
      <c r="B165" s="30" t="s">
        <v>1</v>
      </c>
      <c r="C165" s="75" t="s">
        <v>719</v>
      </c>
      <c r="D165" s="30" t="s">
        <v>720</v>
      </c>
      <c r="E165" s="30" t="s">
        <v>721</v>
      </c>
      <c r="F165" s="32">
        <v>5000</v>
      </c>
    </row>
    <row r="166" spans="1:6" ht="42.75" x14ac:dyDescent="0.2">
      <c r="A166" s="24" t="s">
        <v>113</v>
      </c>
      <c r="B166" s="30" t="s">
        <v>9</v>
      </c>
      <c r="C166" s="75" t="s">
        <v>722</v>
      </c>
      <c r="D166" s="30" t="s">
        <v>725</v>
      </c>
      <c r="E166" s="30" t="s">
        <v>723</v>
      </c>
      <c r="F166" s="32">
        <v>5000</v>
      </c>
    </row>
    <row r="167" spans="1:6" ht="28.5" x14ac:dyDescent="0.2">
      <c r="A167" s="24" t="s">
        <v>113</v>
      </c>
      <c r="B167" s="30" t="s">
        <v>9</v>
      </c>
      <c r="C167" s="75" t="s">
        <v>724</v>
      </c>
      <c r="D167" s="30" t="s">
        <v>726</v>
      </c>
      <c r="E167" s="30" t="s">
        <v>727</v>
      </c>
      <c r="F167" s="32">
        <v>85000</v>
      </c>
    </row>
    <row r="168" spans="1:6" ht="28.5" x14ac:dyDescent="0.2">
      <c r="A168" s="24" t="s">
        <v>113</v>
      </c>
      <c r="B168" s="30" t="s">
        <v>9</v>
      </c>
      <c r="C168" s="75" t="s">
        <v>730</v>
      </c>
      <c r="D168" s="30" t="s">
        <v>728</v>
      </c>
      <c r="E168" s="30" t="s">
        <v>729</v>
      </c>
      <c r="F168" s="32">
        <v>5000</v>
      </c>
    </row>
    <row r="169" spans="1:6" ht="28.5" x14ac:dyDescent="0.2">
      <c r="A169" s="24" t="s">
        <v>113</v>
      </c>
      <c r="B169" s="30" t="s">
        <v>12</v>
      </c>
      <c r="C169" s="75" t="s">
        <v>731</v>
      </c>
      <c r="D169" s="30" t="s">
        <v>732</v>
      </c>
      <c r="E169" s="30" t="s">
        <v>733</v>
      </c>
      <c r="F169" s="32">
        <v>120000</v>
      </c>
    </row>
    <row r="170" spans="1:6" ht="28.5" x14ac:dyDescent="0.2">
      <c r="A170" s="24" t="s">
        <v>113</v>
      </c>
      <c r="B170" s="30" t="s">
        <v>3</v>
      </c>
      <c r="C170" s="75" t="s">
        <v>503</v>
      </c>
      <c r="D170" s="30" t="s">
        <v>1148</v>
      </c>
      <c r="E170" s="30" t="s">
        <v>734</v>
      </c>
      <c r="F170" s="32">
        <v>50000</v>
      </c>
    </row>
    <row r="171" spans="1:6" ht="142.5" x14ac:dyDescent="0.2">
      <c r="A171" s="24" t="s">
        <v>114</v>
      </c>
      <c r="B171" s="25" t="s">
        <v>1</v>
      </c>
      <c r="C171" s="75" t="s">
        <v>735</v>
      </c>
      <c r="D171" s="30" t="s">
        <v>736</v>
      </c>
      <c r="E171" s="30" t="s">
        <v>737</v>
      </c>
      <c r="F171" s="32">
        <v>65413</v>
      </c>
    </row>
    <row r="172" spans="1:6" ht="182.25" customHeight="1" x14ac:dyDescent="0.2">
      <c r="A172" s="24" t="s">
        <v>119</v>
      </c>
      <c r="B172" s="30" t="s">
        <v>8</v>
      </c>
      <c r="C172" s="75" t="s">
        <v>115</v>
      </c>
      <c r="D172" s="30" t="s">
        <v>738</v>
      </c>
      <c r="E172" s="30" t="s">
        <v>1149</v>
      </c>
      <c r="F172" s="32">
        <v>39006</v>
      </c>
    </row>
    <row r="173" spans="1:6" ht="171" x14ac:dyDescent="0.2">
      <c r="A173" s="24" t="s">
        <v>119</v>
      </c>
      <c r="B173" s="25" t="s">
        <v>1</v>
      </c>
      <c r="C173" s="75" t="s">
        <v>116</v>
      </c>
      <c r="D173" s="30" t="s">
        <v>739</v>
      </c>
      <c r="E173" s="30" t="s">
        <v>740</v>
      </c>
      <c r="F173" s="32">
        <v>171066</v>
      </c>
    </row>
    <row r="174" spans="1:6" ht="42.75" x14ac:dyDescent="0.2">
      <c r="A174" s="24" t="s">
        <v>119</v>
      </c>
      <c r="B174" s="30" t="s">
        <v>9</v>
      </c>
      <c r="C174" s="75" t="s">
        <v>117</v>
      </c>
      <c r="D174" s="30" t="s">
        <v>741</v>
      </c>
      <c r="E174" s="30" t="s">
        <v>742</v>
      </c>
      <c r="F174" s="32">
        <v>50000</v>
      </c>
    </row>
    <row r="175" spans="1:6" ht="128.25" x14ac:dyDescent="0.2">
      <c r="A175" s="24" t="s">
        <v>119</v>
      </c>
      <c r="B175" s="30" t="s">
        <v>9</v>
      </c>
      <c r="C175" s="75" t="s">
        <v>292</v>
      </c>
      <c r="D175" s="30" t="s">
        <v>1120</v>
      </c>
      <c r="E175" s="30" t="s">
        <v>743</v>
      </c>
      <c r="F175" s="32">
        <v>114962</v>
      </c>
    </row>
    <row r="176" spans="1:6" ht="99.75" x14ac:dyDescent="0.2">
      <c r="A176" s="24" t="s">
        <v>119</v>
      </c>
      <c r="B176" s="30" t="s">
        <v>12</v>
      </c>
      <c r="C176" s="75" t="s">
        <v>118</v>
      </c>
      <c r="D176" s="30" t="s">
        <v>744</v>
      </c>
      <c r="E176" s="30" t="s">
        <v>745</v>
      </c>
      <c r="F176" s="32">
        <v>47750</v>
      </c>
    </row>
    <row r="177" spans="1:6" ht="71.25" x14ac:dyDescent="0.2">
      <c r="A177" s="24" t="s">
        <v>122</v>
      </c>
      <c r="B177" s="30" t="s">
        <v>1</v>
      </c>
      <c r="C177" s="64" t="s">
        <v>747</v>
      </c>
      <c r="D177" s="30" t="s">
        <v>121</v>
      </c>
      <c r="E177" s="30" t="s">
        <v>746</v>
      </c>
      <c r="F177" s="32">
        <v>20000</v>
      </c>
    </row>
    <row r="178" spans="1:6" ht="42.75" x14ac:dyDescent="0.2">
      <c r="A178" s="24" t="s">
        <v>122</v>
      </c>
      <c r="B178" s="44" t="s">
        <v>1</v>
      </c>
      <c r="C178" s="81" t="s">
        <v>274</v>
      </c>
      <c r="D178" s="44" t="s">
        <v>748</v>
      </c>
      <c r="E178" s="44" t="s">
        <v>120</v>
      </c>
      <c r="F178" s="32">
        <v>20000</v>
      </c>
    </row>
    <row r="179" spans="1:6" ht="71.25" x14ac:dyDescent="0.2">
      <c r="A179" s="24" t="s">
        <v>122</v>
      </c>
      <c r="B179" s="44" t="s">
        <v>1</v>
      </c>
      <c r="C179" s="81" t="s">
        <v>749</v>
      </c>
      <c r="D179" s="44" t="s">
        <v>750</v>
      </c>
      <c r="E179" s="44" t="s">
        <v>378</v>
      </c>
      <c r="F179" s="32">
        <v>20000</v>
      </c>
    </row>
    <row r="180" spans="1:6" ht="71.25" x14ac:dyDescent="0.2">
      <c r="A180" s="24" t="s">
        <v>122</v>
      </c>
      <c r="B180" s="44" t="s">
        <v>9</v>
      </c>
      <c r="C180" s="81" t="s">
        <v>751</v>
      </c>
      <c r="D180" s="44" t="s">
        <v>377</v>
      </c>
      <c r="E180" s="44" t="s">
        <v>752</v>
      </c>
      <c r="F180" s="32">
        <v>52180</v>
      </c>
    </row>
    <row r="181" spans="1:6" ht="71.25" x14ac:dyDescent="0.2">
      <c r="A181" s="24" t="s">
        <v>124</v>
      </c>
      <c r="B181" s="30" t="s">
        <v>3</v>
      </c>
      <c r="C181" s="64" t="s">
        <v>123</v>
      </c>
      <c r="D181" s="30" t="s">
        <v>753</v>
      </c>
      <c r="E181" s="30" t="s">
        <v>754</v>
      </c>
      <c r="F181" s="32">
        <v>132700</v>
      </c>
    </row>
    <row r="182" spans="1:6" ht="57" x14ac:dyDescent="0.2">
      <c r="A182" s="24" t="s">
        <v>126</v>
      </c>
      <c r="B182" s="30" t="s">
        <v>8</v>
      </c>
      <c r="C182" s="64" t="s">
        <v>213</v>
      </c>
      <c r="D182" s="30" t="s">
        <v>755</v>
      </c>
      <c r="E182" s="30" t="s">
        <v>756</v>
      </c>
      <c r="F182" s="32">
        <v>8500</v>
      </c>
    </row>
    <row r="183" spans="1:6" ht="185.25" x14ac:dyDescent="0.2">
      <c r="A183" s="24" t="s">
        <v>126</v>
      </c>
      <c r="B183" s="25" t="s">
        <v>1</v>
      </c>
      <c r="C183" s="64" t="s">
        <v>270</v>
      </c>
      <c r="D183" s="4" t="s">
        <v>757</v>
      </c>
      <c r="E183" s="4" t="s">
        <v>758</v>
      </c>
      <c r="F183" s="32">
        <v>140000</v>
      </c>
    </row>
    <row r="184" spans="1:6" ht="171" x14ac:dyDescent="0.2">
      <c r="A184" s="24" t="s">
        <v>126</v>
      </c>
      <c r="B184" s="30" t="s">
        <v>1</v>
      </c>
      <c r="C184" s="64" t="s">
        <v>759</v>
      </c>
      <c r="D184" s="30" t="s">
        <v>760</v>
      </c>
      <c r="E184" s="30" t="s">
        <v>761</v>
      </c>
      <c r="F184" s="32">
        <v>196836</v>
      </c>
    </row>
    <row r="185" spans="1:6" ht="85.5" x14ac:dyDescent="0.2">
      <c r="A185" s="24" t="s">
        <v>126</v>
      </c>
      <c r="B185" s="4" t="s">
        <v>1</v>
      </c>
      <c r="C185" s="64" t="s">
        <v>293</v>
      </c>
      <c r="D185" s="4" t="s">
        <v>272</v>
      </c>
      <c r="E185" s="4" t="s">
        <v>762</v>
      </c>
      <c r="F185" s="32">
        <v>50000</v>
      </c>
    </row>
    <row r="186" spans="1:6" ht="156.75" x14ac:dyDescent="0.2">
      <c r="A186" s="24" t="s">
        <v>126</v>
      </c>
      <c r="B186" s="30" t="s">
        <v>5</v>
      </c>
      <c r="C186" s="64" t="s">
        <v>763</v>
      </c>
      <c r="D186" s="30" t="s">
        <v>764</v>
      </c>
      <c r="E186" s="30" t="s">
        <v>765</v>
      </c>
      <c r="F186" s="32">
        <v>41940</v>
      </c>
    </row>
    <row r="187" spans="1:6" ht="207.75" customHeight="1" x14ac:dyDescent="0.2">
      <c r="A187" s="24" t="s">
        <v>126</v>
      </c>
      <c r="B187" s="30" t="s">
        <v>9</v>
      </c>
      <c r="C187" s="64" t="s">
        <v>1150</v>
      </c>
      <c r="D187" s="30" t="s">
        <v>1151</v>
      </c>
      <c r="E187" s="30" t="s">
        <v>766</v>
      </c>
      <c r="F187" s="32">
        <v>200000</v>
      </c>
    </row>
    <row r="188" spans="1:6" ht="114" x14ac:dyDescent="0.2">
      <c r="A188" s="24" t="s">
        <v>126</v>
      </c>
      <c r="B188" s="32" t="s">
        <v>12</v>
      </c>
      <c r="C188" s="64" t="s">
        <v>125</v>
      </c>
      <c r="D188" s="30" t="s">
        <v>767</v>
      </c>
      <c r="E188" s="30" t="s">
        <v>768</v>
      </c>
      <c r="F188" s="32">
        <v>7426</v>
      </c>
    </row>
    <row r="189" spans="1:6" ht="67.5" customHeight="1" x14ac:dyDescent="0.2">
      <c r="A189" s="24" t="s">
        <v>126</v>
      </c>
      <c r="B189" s="4" t="s">
        <v>3</v>
      </c>
      <c r="C189" s="64" t="s">
        <v>769</v>
      </c>
      <c r="D189" s="4" t="s">
        <v>770</v>
      </c>
      <c r="E189" s="4" t="s">
        <v>771</v>
      </c>
      <c r="F189" s="2">
        <v>55000</v>
      </c>
    </row>
    <row r="190" spans="1:6" ht="57" x14ac:dyDescent="0.2">
      <c r="A190" s="24" t="s">
        <v>126</v>
      </c>
      <c r="B190" s="5" t="s">
        <v>3</v>
      </c>
      <c r="C190" s="64" t="s">
        <v>772</v>
      </c>
      <c r="D190" s="30" t="s">
        <v>343</v>
      </c>
      <c r="E190" s="30" t="s">
        <v>773</v>
      </c>
      <c r="F190" s="32">
        <v>86900</v>
      </c>
    </row>
    <row r="191" spans="1:6" ht="85.5" x14ac:dyDescent="0.2">
      <c r="A191" s="24" t="s">
        <v>126</v>
      </c>
      <c r="B191" s="30" t="s">
        <v>3</v>
      </c>
      <c r="C191" s="64" t="s">
        <v>269</v>
      </c>
      <c r="D191" s="30" t="s">
        <v>774</v>
      </c>
      <c r="E191" s="30" t="s">
        <v>775</v>
      </c>
      <c r="F191" s="32">
        <v>55370</v>
      </c>
    </row>
    <row r="192" spans="1:6" ht="156.75" x14ac:dyDescent="0.2">
      <c r="A192" s="24" t="s">
        <v>129</v>
      </c>
      <c r="B192" s="30" t="s">
        <v>3</v>
      </c>
      <c r="C192" s="75" t="s">
        <v>127</v>
      </c>
      <c r="D192" s="30" t="s">
        <v>776</v>
      </c>
      <c r="E192" s="30" t="s">
        <v>777</v>
      </c>
      <c r="F192" s="32">
        <v>2000</v>
      </c>
    </row>
    <row r="193" spans="1:6" ht="71.25" x14ac:dyDescent="0.2">
      <c r="A193" s="24" t="s">
        <v>129</v>
      </c>
      <c r="B193" s="30" t="s">
        <v>3</v>
      </c>
      <c r="C193" s="75" t="s">
        <v>822</v>
      </c>
      <c r="D193" s="30" t="s">
        <v>778</v>
      </c>
      <c r="E193" s="30" t="s">
        <v>128</v>
      </c>
      <c r="F193" s="32">
        <v>50000</v>
      </c>
    </row>
    <row r="194" spans="1:6" ht="85.5" x14ac:dyDescent="0.2">
      <c r="A194" s="24" t="s">
        <v>129</v>
      </c>
      <c r="B194" s="30" t="s">
        <v>3</v>
      </c>
      <c r="C194" s="75" t="s">
        <v>779</v>
      </c>
      <c r="D194" s="30" t="s">
        <v>780</v>
      </c>
      <c r="E194" s="30" t="s">
        <v>781</v>
      </c>
      <c r="F194" s="32">
        <v>19000</v>
      </c>
    </row>
    <row r="195" spans="1:6" ht="28.5" x14ac:dyDescent="0.2">
      <c r="A195" s="24" t="s">
        <v>135</v>
      </c>
      <c r="B195" s="30" t="s">
        <v>8</v>
      </c>
      <c r="C195" s="75" t="s">
        <v>132</v>
      </c>
      <c r="D195" s="30" t="s">
        <v>782</v>
      </c>
      <c r="E195" s="30" t="s">
        <v>783</v>
      </c>
      <c r="F195" s="32">
        <v>3600</v>
      </c>
    </row>
    <row r="196" spans="1:6" s="59" customFormat="1" ht="42.75" x14ac:dyDescent="0.2">
      <c r="A196" s="24" t="s">
        <v>135</v>
      </c>
      <c r="B196" s="30" t="s">
        <v>1</v>
      </c>
      <c r="C196" s="75" t="s">
        <v>133</v>
      </c>
      <c r="D196" s="30" t="s">
        <v>784</v>
      </c>
      <c r="E196" s="30" t="s">
        <v>785</v>
      </c>
      <c r="F196" s="32">
        <v>40000</v>
      </c>
    </row>
    <row r="197" spans="1:6" s="59" customFormat="1" ht="42.75" x14ac:dyDescent="0.2">
      <c r="A197" s="24" t="s">
        <v>135</v>
      </c>
      <c r="B197" s="25" t="s">
        <v>1</v>
      </c>
      <c r="C197" s="75" t="s">
        <v>130</v>
      </c>
      <c r="D197" s="30" t="s">
        <v>344</v>
      </c>
      <c r="E197" s="30" t="s">
        <v>786</v>
      </c>
      <c r="F197" s="32">
        <v>45000</v>
      </c>
    </row>
    <row r="198" spans="1:6" s="59" customFormat="1" ht="42.75" x14ac:dyDescent="0.2">
      <c r="A198" s="24" t="s">
        <v>135</v>
      </c>
      <c r="B198" s="25" t="s">
        <v>1</v>
      </c>
      <c r="C198" s="75" t="s">
        <v>134</v>
      </c>
      <c r="D198" s="30" t="s">
        <v>787</v>
      </c>
      <c r="E198" s="30" t="s">
        <v>788</v>
      </c>
      <c r="F198" s="32">
        <v>45000</v>
      </c>
    </row>
    <row r="199" spans="1:6" s="59" customFormat="1" ht="42" customHeight="1" x14ac:dyDescent="0.2">
      <c r="A199" s="24" t="s">
        <v>135</v>
      </c>
      <c r="B199" s="30" t="s">
        <v>3</v>
      </c>
      <c r="C199" s="75" t="s">
        <v>131</v>
      </c>
      <c r="D199" s="30" t="s">
        <v>789</v>
      </c>
      <c r="E199" s="30" t="s">
        <v>790</v>
      </c>
      <c r="F199" s="32">
        <v>43868</v>
      </c>
    </row>
    <row r="200" spans="1:6" s="59" customFormat="1" ht="71.25" x14ac:dyDescent="0.2">
      <c r="A200" s="24" t="s">
        <v>135</v>
      </c>
      <c r="B200" s="30" t="s">
        <v>3</v>
      </c>
      <c r="C200" s="75" t="s">
        <v>791</v>
      </c>
      <c r="D200" s="30" t="s">
        <v>792</v>
      </c>
      <c r="E200" s="30" t="s">
        <v>345</v>
      </c>
      <c r="F200" s="32">
        <v>9394.9500000000007</v>
      </c>
    </row>
    <row r="201" spans="1:6" s="59" customFormat="1" ht="57" x14ac:dyDescent="0.2">
      <c r="A201" s="45" t="s">
        <v>314</v>
      </c>
      <c r="B201" s="40" t="s">
        <v>8</v>
      </c>
      <c r="C201" s="79" t="s">
        <v>793</v>
      </c>
      <c r="D201" s="40" t="s">
        <v>794</v>
      </c>
      <c r="E201" s="40" t="s">
        <v>795</v>
      </c>
      <c r="F201" s="46">
        <v>74310.960000000006</v>
      </c>
    </row>
    <row r="202" spans="1:6" s="59" customFormat="1" ht="30" customHeight="1" x14ac:dyDescent="0.2">
      <c r="A202" s="45" t="s">
        <v>314</v>
      </c>
      <c r="B202" s="40" t="s">
        <v>8</v>
      </c>
      <c r="C202" s="79" t="s">
        <v>81</v>
      </c>
      <c r="D202" s="40" t="s">
        <v>82</v>
      </c>
      <c r="E202" s="40" t="s">
        <v>83</v>
      </c>
      <c r="F202" s="46">
        <v>5000</v>
      </c>
    </row>
    <row r="203" spans="1:6" s="59" customFormat="1" ht="142.5" x14ac:dyDescent="0.2">
      <c r="A203" s="45" t="s">
        <v>314</v>
      </c>
      <c r="B203" s="40" t="s">
        <v>1</v>
      </c>
      <c r="C203" s="82" t="s">
        <v>260</v>
      </c>
      <c r="D203" s="40" t="s">
        <v>796</v>
      </c>
      <c r="E203" s="40" t="s">
        <v>797</v>
      </c>
      <c r="F203" s="46">
        <v>40000</v>
      </c>
    </row>
    <row r="204" spans="1:6" s="59" customFormat="1" ht="142.5" x14ac:dyDescent="0.2">
      <c r="A204" s="45" t="s">
        <v>314</v>
      </c>
      <c r="B204" s="42" t="s">
        <v>1</v>
      </c>
      <c r="C204" s="79" t="s">
        <v>348</v>
      </c>
      <c r="D204" s="40" t="s">
        <v>798</v>
      </c>
      <c r="E204" s="40" t="s">
        <v>799</v>
      </c>
      <c r="F204" s="47">
        <v>63332.08</v>
      </c>
    </row>
    <row r="205" spans="1:6" s="59" customFormat="1" ht="42.75" x14ac:dyDescent="0.2">
      <c r="A205" s="45" t="s">
        <v>314</v>
      </c>
      <c r="B205" s="40" t="s">
        <v>1</v>
      </c>
      <c r="C205" s="79" t="s">
        <v>800</v>
      </c>
      <c r="D205" s="40" t="s">
        <v>801</v>
      </c>
      <c r="E205" s="40" t="s">
        <v>802</v>
      </c>
      <c r="F205" s="47">
        <v>52876.57</v>
      </c>
    </row>
    <row r="206" spans="1:6" s="59" customFormat="1" ht="114" x14ac:dyDescent="0.2">
      <c r="A206" s="45" t="s">
        <v>314</v>
      </c>
      <c r="B206" s="40" t="s">
        <v>12</v>
      </c>
      <c r="C206" s="78" t="s">
        <v>804</v>
      </c>
      <c r="D206" s="41" t="s">
        <v>803</v>
      </c>
      <c r="E206" s="41" t="s">
        <v>805</v>
      </c>
      <c r="F206" s="48">
        <v>35000</v>
      </c>
    </row>
    <row r="207" spans="1:6" s="59" customFormat="1" ht="71.25" x14ac:dyDescent="0.2">
      <c r="A207" s="45" t="s">
        <v>314</v>
      </c>
      <c r="B207" s="40" t="s">
        <v>12</v>
      </c>
      <c r="C207" s="79" t="s">
        <v>347</v>
      </c>
      <c r="D207" s="40" t="s">
        <v>806</v>
      </c>
      <c r="E207" s="40" t="s">
        <v>807</v>
      </c>
      <c r="F207" s="46">
        <v>6000</v>
      </c>
    </row>
    <row r="208" spans="1:6" s="59" customFormat="1" ht="28.5" x14ac:dyDescent="0.2">
      <c r="A208" s="45" t="s">
        <v>314</v>
      </c>
      <c r="B208" s="40" t="s">
        <v>3</v>
      </c>
      <c r="C208" s="79" t="s">
        <v>346</v>
      </c>
      <c r="D208" s="40" t="s">
        <v>808</v>
      </c>
      <c r="E208" s="40" t="s">
        <v>809</v>
      </c>
      <c r="F208" s="46">
        <v>18000</v>
      </c>
    </row>
    <row r="209" spans="1:8" ht="71.25" x14ac:dyDescent="0.2">
      <c r="A209" s="45" t="s">
        <v>314</v>
      </c>
      <c r="B209" s="40" t="s">
        <v>3</v>
      </c>
      <c r="C209" s="82" t="s">
        <v>810</v>
      </c>
      <c r="D209" s="40" t="s">
        <v>811</v>
      </c>
      <c r="E209" s="40" t="s">
        <v>817</v>
      </c>
      <c r="F209" s="46">
        <v>35000</v>
      </c>
    </row>
    <row r="210" spans="1:8" ht="71.25" x14ac:dyDescent="0.2">
      <c r="A210" s="45" t="s">
        <v>142</v>
      </c>
      <c r="B210" s="42" t="s">
        <v>3</v>
      </c>
      <c r="C210" s="77" t="s">
        <v>141</v>
      </c>
      <c r="D210" s="42" t="s">
        <v>812</v>
      </c>
      <c r="E210" s="42" t="s">
        <v>813</v>
      </c>
      <c r="F210" s="49">
        <v>85486</v>
      </c>
    </row>
    <row r="211" spans="1:8" ht="85.5" x14ac:dyDescent="0.2">
      <c r="A211" s="45" t="s">
        <v>147</v>
      </c>
      <c r="B211" s="42" t="s">
        <v>8</v>
      </c>
      <c r="C211" s="77" t="s">
        <v>814</v>
      </c>
      <c r="D211" s="42" t="s">
        <v>815</v>
      </c>
      <c r="E211" s="42" t="s">
        <v>816</v>
      </c>
      <c r="F211" s="49">
        <v>40000</v>
      </c>
    </row>
    <row r="212" spans="1:8" ht="57" x14ac:dyDescent="0.2">
      <c r="A212" s="24" t="s">
        <v>147</v>
      </c>
      <c r="B212" s="25" t="s">
        <v>1</v>
      </c>
      <c r="C212" s="75" t="s">
        <v>146</v>
      </c>
      <c r="D212" s="30" t="s">
        <v>349</v>
      </c>
      <c r="E212" s="30" t="s">
        <v>818</v>
      </c>
      <c r="F212" s="32">
        <v>2000</v>
      </c>
    </row>
    <row r="213" spans="1:8" ht="42.75" x14ac:dyDescent="0.2">
      <c r="A213" s="24" t="s">
        <v>147</v>
      </c>
      <c r="B213" s="25" t="s">
        <v>1</v>
      </c>
      <c r="C213" s="75" t="s">
        <v>819</v>
      </c>
      <c r="D213" s="30" t="s">
        <v>820</v>
      </c>
      <c r="E213" s="30" t="s">
        <v>821</v>
      </c>
      <c r="F213" s="32">
        <v>3000</v>
      </c>
    </row>
    <row r="214" spans="1:8" ht="71.25" x14ac:dyDescent="0.2">
      <c r="A214" s="24" t="s">
        <v>147</v>
      </c>
      <c r="B214" s="30" t="s">
        <v>12</v>
      </c>
      <c r="C214" s="75" t="s">
        <v>823</v>
      </c>
      <c r="D214" s="30" t="s">
        <v>824</v>
      </c>
      <c r="E214" s="30" t="s">
        <v>825</v>
      </c>
      <c r="F214" s="32">
        <v>19398</v>
      </c>
    </row>
    <row r="215" spans="1:8" ht="114" x14ac:dyDescent="0.2">
      <c r="A215" s="24" t="s">
        <v>147</v>
      </c>
      <c r="B215" s="30" t="s">
        <v>12</v>
      </c>
      <c r="C215" s="75" t="s">
        <v>826</v>
      </c>
      <c r="D215" s="30" t="s">
        <v>827</v>
      </c>
      <c r="E215" s="30" t="s">
        <v>828</v>
      </c>
      <c r="F215" s="32">
        <v>19398</v>
      </c>
    </row>
    <row r="216" spans="1:8" ht="42.75" x14ac:dyDescent="0.2">
      <c r="A216" s="45" t="s">
        <v>147</v>
      </c>
      <c r="B216" s="42" t="s">
        <v>12</v>
      </c>
      <c r="C216" s="77" t="s">
        <v>143</v>
      </c>
      <c r="D216" s="42" t="s">
        <v>829</v>
      </c>
      <c r="E216" s="42" t="s">
        <v>830</v>
      </c>
      <c r="F216" s="49">
        <v>15000</v>
      </c>
    </row>
    <row r="217" spans="1:8" ht="85.5" x14ac:dyDescent="0.2">
      <c r="A217" s="24" t="s">
        <v>147</v>
      </c>
      <c r="B217" s="30" t="s">
        <v>12</v>
      </c>
      <c r="C217" s="75" t="s">
        <v>831</v>
      </c>
      <c r="D217" s="30" t="s">
        <v>832</v>
      </c>
      <c r="E217" s="30" t="s">
        <v>833</v>
      </c>
      <c r="F217" s="32">
        <v>20000</v>
      </c>
    </row>
    <row r="218" spans="1:8" ht="71.25" x14ac:dyDescent="0.2">
      <c r="A218" s="45" t="s">
        <v>147</v>
      </c>
      <c r="B218" s="42" t="s">
        <v>12</v>
      </c>
      <c r="C218" s="77" t="s">
        <v>144</v>
      </c>
      <c r="D218" s="42" t="s">
        <v>145</v>
      </c>
      <c r="E218" s="42" t="s">
        <v>834</v>
      </c>
      <c r="F218" s="49">
        <v>5000</v>
      </c>
      <c r="H218" s="60"/>
    </row>
    <row r="219" spans="1:8" ht="42.75" x14ac:dyDescent="0.2">
      <c r="A219" s="24" t="s">
        <v>150</v>
      </c>
      <c r="B219" s="25" t="s">
        <v>1</v>
      </c>
      <c r="C219" s="75" t="s">
        <v>149</v>
      </c>
      <c r="D219" s="30" t="s">
        <v>835</v>
      </c>
      <c r="E219" s="30" t="s">
        <v>350</v>
      </c>
      <c r="F219" s="32">
        <v>20000</v>
      </c>
      <c r="H219" s="60"/>
    </row>
    <row r="220" spans="1:8" ht="71.25" x14ac:dyDescent="0.2">
      <c r="A220" s="24" t="s">
        <v>150</v>
      </c>
      <c r="B220" s="30" t="s">
        <v>1</v>
      </c>
      <c r="C220" s="75" t="s">
        <v>148</v>
      </c>
      <c r="D220" s="30" t="s">
        <v>836</v>
      </c>
      <c r="E220" s="30" t="s">
        <v>294</v>
      </c>
      <c r="F220" s="32">
        <v>20315</v>
      </c>
      <c r="H220" s="60"/>
    </row>
    <row r="221" spans="1:8" ht="85.5" x14ac:dyDescent="0.2">
      <c r="A221" s="24" t="s">
        <v>150</v>
      </c>
      <c r="B221" s="30" t="s">
        <v>3</v>
      </c>
      <c r="C221" s="83" t="s">
        <v>1114</v>
      </c>
      <c r="D221" s="30" t="s">
        <v>837</v>
      </c>
      <c r="E221" s="30" t="s">
        <v>838</v>
      </c>
      <c r="F221" s="32">
        <v>39000</v>
      </c>
      <c r="H221" s="60"/>
    </row>
    <row r="222" spans="1:8" ht="57" x14ac:dyDescent="0.2">
      <c r="A222" s="24" t="s">
        <v>152</v>
      </c>
      <c r="B222" s="30" t="s">
        <v>1</v>
      </c>
      <c r="C222" s="75" t="s">
        <v>151</v>
      </c>
      <c r="D222" s="30" t="s">
        <v>839</v>
      </c>
      <c r="E222" s="30" t="s">
        <v>840</v>
      </c>
      <c r="F222" s="32">
        <v>84144.931955011678</v>
      </c>
      <c r="H222" s="60"/>
    </row>
    <row r="223" spans="1:8" ht="156.75" x14ac:dyDescent="0.2">
      <c r="A223" s="24" t="s">
        <v>161</v>
      </c>
      <c r="B223" s="30" t="s">
        <v>1</v>
      </c>
      <c r="C223" s="75" t="s">
        <v>841</v>
      </c>
      <c r="D223" s="30" t="s">
        <v>158</v>
      </c>
      <c r="E223" s="30" t="s">
        <v>379</v>
      </c>
      <c r="F223" s="32">
        <v>80393</v>
      </c>
      <c r="H223" s="60"/>
    </row>
    <row r="224" spans="1:8" ht="71.25" x14ac:dyDescent="0.2">
      <c r="A224" s="24" t="s">
        <v>161</v>
      </c>
      <c r="B224" s="25" t="s">
        <v>1</v>
      </c>
      <c r="C224" s="75" t="s">
        <v>155</v>
      </c>
      <c r="D224" s="30" t="s">
        <v>351</v>
      </c>
      <c r="E224" s="30" t="s">
        <v>1135</v>
      </c>
      <c r="F224" s="32">
        <v>148100</v>
      </c>
      <c r="H224" s="60"/>
    </row>
    <row r="225" spans="1:6" ht="142.5" x14ac:dyDescent="0.2">
      <c r="A225" s="24" t="s">
        <v>161</v>
      </c>
      <c r="B225" s="25" t="s">
        <v>1</v>
      </c>
      <c r="C225" s="75" t="s">
        <v>352</v>
      </c>
      <c r="D225" s="30" t="s">
        <v>392</v>
      </c>
      <c r="E225" s="30" t="s">
        <v>156</v>
      </c>
      <c r="F225" s="32">
        <v>20000</v>
      </c>
    </row>
    <row r="226" spans="1:6" ht="99.75" x14ac:dyDescent="0.2">
      <c r="A226" s="24" t="s">
        <v>161</v>
      </c>
      <c r="B226" s="25" t="s">
        <v>1</v>
      </c>
      <c r="C226" s="77" t="s">
        <v>157</v>
      </c>
      <c r="D226" s="30" t="s">
        <v>843</v>
      </c>
      <c r="E226" s="30" t="s">
        <v>842</v>
      </c>
      <c r="F226" s="32">
        <v>25000</v>
      </c>
    </row>
    <row r="227" spans="1:6" ht="99.75" x14ac:dyDescent="0.2">
      <c r="A227" s="24" t="s">
        <v>161</v>
      </c>
      <c r="B227" s="30" t="s">
        <v>12</v>
      </c>
      <c r="C227" s="75" t="s">
        <v>844</v>
      </c>
      <c r="D227" s="30" t="s">
        <v>845</v>
      </c>
      <c r="E227" s="30" t="s">
        <v>846</v>
      </c>
      <c r="F227" s="32">
        <v>20000</v>
      </c>
    </row>
    <row r="228" spans="1:6" ht="114" x14ac:dyDescent="0.2">
      <c r="A228" s="24" t="s">
        <v>161</v>
      </c>
      <c r="B228" s="30" t="s">
        <v>3</v>
      </c>
      <c r="C228" s="75" t="s">
        <v>159</v>
      </c>
      <c r="D228" s="30" t="s">
        <v>160</v>
      </c>
      <c r="E228" s="30" t="s">
        <v>847</v>
      </c>
      <c r="F228" s="32">
        <v>50000</v>
      </c>
    </row>
    <row r="229" spans="1:6" ht="71.25" x14ac:dyDescent="0.2">
      <c r="A229" s="24" t="s">
        <v>154</v>
      </c>
      <c r="B229" s="30" t="s">
        <v>3</v>
      </c>
      <c r="C229" s="75" t="s">
        <v>153</v>
      </c>
      <c r="D229" s="30" t="s">
        <v>848</v>
      </c>
      <c r="E229" s="30" t="s">
        <v>849</v>
      </c>
      <c r="F229" s="32">
        <v>90694</v>
      </c>
    </row>
    <row r="230" spans="1:6" ht="128.25" x14ac:dyDescent="0.2">
      <c r="A230" s="24" t="s">
        <v>166</v>
      </c>
      <c r="B230" s="50" t="s">
        <v>1</v>
      </c>
      <c r="C230" s="66" t="s">
        <v>162</v>
      </c>
      <c r="D230" s="50" t="s">
        <v>850</v>
      </c>
      <c r="E230" s="50" t="s">
        <v>851</v>
      </c>
      <c r="F230" s="51">
        <v>47000</v>
      </c>
    </row>
    <row r="231" spans="1:6" ht="85.5" x14ac:dyDescent="0.2">
      <c r="A231" s="24" t="s">
        <v>166</v>
      </c>
      <c r="B231" s="25" t="s">
        <v>1</v>
      </c>
      <c r="C231" s="66" t="s">
        <v>380</v>
      </c>
      <c r="D231" s="50" t="s">
        <v>296</v>
      </c>
      <c r="E231" s="50" t="s">
        <v>852</v>
      </c>
      <c r="F231" s="51">
        <v>59000</v>
      </c>
    </row>
    <row r="232" spans="1:6" ht="85.5" x14ac:dyDescent="0.2">
      <c r="A232" s="24" t="s">
        <v>166</v>
      </c>
      <c r="B232" s="30" t="s">
        <v>1</v>
      </c>
      <c r="C232" s="66" t="s">
        <v>295</v>
      </c>
      <c r="D232" s="50" t="s">
        <v>854</v>
      </c>
      <c r="E232" s="50" t="s">
        <v>853</v>
      </c>
      <c r="F232" s="51">
        <v>32500</v>
      </c>
    </row>
    <row r="233" spans="1:6" ht="71.25" x14ac:dyDescent="0.2">
      <c r="A233" s="24" t="s">
        <v>166</v>
      </c>
      <c r="B233" s="50" t="s">
        <v>5</v>
      </c>
      <c r="C233" s="66" t="s">
        <v>164</v>
      </c>
      <c r="D233" s="50" t="s">
        <v>855</v>
      </c>
      <c r="E233" s="50" t="s">
        <v>856</v>
      </c>
      <c r="F233" s="51">
        <v>6000</v>
      </c>
    </row>
    <row r="234" spans="1:6" ht="99.75" x14ac:dyDescent="0.2">
      <c r="A234" s="24" t="s">
        <v>166</v>
      </c>
      <c r="B234" s="50" t="s">
        <v>12</v>
      </c>
      <c r="C234" s="66" t="s">
        <v>857</v>
      </c>
      <c r="D234" s="50" t="s">
        <v>858</v>
      </c>
      <c r="E234" s="50" t="s">
        <v>859</v>
      </c>
      <c r="F234" s="51">
        <v>15000</v>
      </c>
    </row>
    <row r="235" spans="1:6" ht="71.25" x14ac:dyDescent="0.2">
      <c r="A235" s="24" t="s">
        <v>166</v>
      </c>
      <c r="B235" s="50" t="s">
        <v>12</v>
      </c>
      <c r="C235" s="66" t="s">
        <v>163</v>
      </c>
      <c r="D235" s="50" t="s">
        <v>860</v>
      </c>
      <c r="E235" s="50" t="s">
        <v>1153</v>
      </c>
      <c r="F235" s="51">
        <v>8000</v>
      </c>
    </row>
    <row r="236" spans="1:6" ht="71.25" x14ac:dyDescent="0.2">
      <c r="A236" s="24" t="s">
        <v>166</v>
      </c>
      <c r="B236" s="25" t="s">
        <v>3</v>
      </c>
      <c r="C236" s="66" t="s">
        <v>165</v>
      </c>
      <c r="D236" s="50" t="s">
        <v>862</v>
      </c>
      <c r="E236" s="50" t="s">
        <v>861</v>
      </c>
      <c r="F236" s="51">
        <v>30000</v>
      </c>
    </row>
    <row r="237" spans="1:6" ht="85.5" x14ac:dyDescent="0.2">
      <c r="A237" s="24" t="s">
        <v>166</v>
      </c>
      <c r="B237" s="50" t="s">
        <v>3</v>
      </c>
      <c r="C237" s="66" t="s">
        <v>863</v>
      </c>
      <c r="D237" s="50" t="s">
        <v>864</v>
      </c>
      <c r="E237" s="50" t="s">
        <v>865</v>
      </c>
      <c r="F237" s="51">
        <v>23400</v>
      </c>
    </row>
    <row r="238" spans="1:6" ht="71.25" x14ac:dyDescent="0.2">
      <c r="A238" s="24" t="s">
        <v>174</v>
      </c>
      <c r="B238" s="30" t="s">
        <v>8</v>
      </c>
      <c r="C238" s="67" t="s">
        <v>167</v>
      </c>
      <c r="D238" s="27" t="s">
        <v>866</v>
      </c>
      <c r="E238" s="27" t="s">
        <v>867</v>
      </c>
      <c r="F238" s="28">
        <v>40000</v>
      </c>
    </row>
    <row r="239" spans="1:6" ht="57" x14ac:dyDescent="0.2">
      <c r="A239" s="24" t="s">
        <v>174</v>
      </c>
      <c r="B239" s="25" t="s">
        <v>1</v>
      </c>
      <c r="C239" s="67" t="s">
        <v>168</v>
      </c>
      <c r="D239" s="27" t="s">
        <v>169</v>
      </c>
      <c r="E239" s="27" t="s">
        <v>868</v>
      </c>
      <c r="F239" s="28">
        <v>28000</v>
      </c>
    </row>
    <row r="240" spans="1:6" ht="57" x14ac:dyDescent="0.2">
      <c r="A240" s="24" t="s">
        <v>174</v>
      </c>
      <c r="B240" s="27" t="s">
        <v>9</v>
      </c>
      <c r="C240" s="67" t="s">
        <v>869</v>
      </c>
      <c r="D240" s="27" t="s">
        <v>870</v>
      </c>
      <c r="E240" s="27" t="s">
        <v>871</v>
      </c>
      <c r="F240" s="28">
        <v>60000</v>
      </c>
    </row>
    <row r="241" spans="1:6" ht="71.25" x14ac:dyDescent="0.2">
      <c r="A241" s="24" t="s">
        <v>174</v>
      </c>
      <c r="B241" s="27" t="s">
        <v>3</v>
      </c>
      <c r="C241" s="67" t="s">
        <v>170</v>
      </c>
      <c r="D241" s="27" t="s">
        <v>171</v>
      </c>
      <c r="E241" s="27" t="s">
        <v>172</v>
      </c>
      <c r="F241" s="28">
        <v>20000</v>
      </c>
    </row>
    <row r="242" spans="1:6" ht="57" x14ac:dyDescent="0.2">
      <c r="A242" s="24" t="s">
        <v>174</v>
      </c>
      <c r="B242" s="27" t="s">
        <v>3</v>
      </c>
      <c r="C242" s="67" t="s">
        <v>173</v>
      </c>
      <c r="D242" s="27" t="s">
        <v>872</v>
      </c>
      <c r="E242" s="27" t="s">
        <v>393</v>
      </c>
      <c r="F242" s="28">
        <v>20000</v>
      </c>
    </row>
    <row r="243" spans="1:6" ht="42.75" x14ac:dyDescent="0.2">
      <c r="A243" s="24" t="s">
        <v>315</v>
      </c>
      <c r="B243" s="3" t="s">
        <v>1</v>
      </c>
      <c r="C243" s="72" t="s">
        <v>230</v>
      </c>
      <c r="D243" s="3" t="s">
        <v>231</v>
      </c>
      <c r="E243" s="3" t="s">
        <v>873</v>
      </c>
      <c r="F243" s="37">
        <v>50000</v>
      </c>
    </row>
    <row r="244" spans="1:6" ht="114" x14ac:dyDescent="0.2">
      <c r="A244" s="24" t="s">
        <v>315</v>
      </c>
      <c r="B244" s="25" t="s">
        <v>1</v>
      </c>
      <c r="C244" s="63" t="s">
        <v>400</v>
      </c>
      <c r="D244" s="25" t="s">
        <v>874</v>
      </c>
      <c r="E244" s="25" t="s">
        <v>1152</v>
      </c>
      <c r="F244" s="26">
        <v>5000</v>
      </c>
    </row>
    <row r="245" spans="1:6" ht="99.75" x14ac:dyDescent="0.2">
      <c r="A245" s="24" t="s">
        <v>315</v>
      </c>
      <c r="B245" s="25" t="s">
        <v>1</v>
      </c>
      <c r="C245" s="63" t="s">
        <v>297</v>
      </c>
      <c r="D245" s="25" t="s">
        <v>875</v>
      </c>
      <c r="E245" s="25" t="s">
        <v>876</v>
      </c>
      <c r="F245" s="26">
        <v>40000</v>
      </c>
    </row>
    <row r="246" spans="1:6" ht="156.75" x14ac:dyDescent="0.2">
      <c r="A246" s="24" t="s">
        <v>315</v>
      </c>
      <c r="B246" s="30" t="s">
        <v>1</v>
      </c>
      <c r="C246" s="75" t="s">
        <v>1154</v>
      </c>
      <c r="D246" s="30" t="s">
        <v>877</v>
      </c>
      <c r="E246" s="30" t="s">
        <v>1155</v>
      </c>
      <c r="F246" s="32">
        <v>11500</v>
      </c>
    </row>
    <row r="247" spans="1:6" ht="99.75" x14ac:dyDescent="0.2">
      <c r="A247" s="24" t="s">
        <v>315</v>
      </c>
      <c r="B247" s="3" t="s">
        <v>9</v>
      </c>
      <c r="C247" s="72" t="s">
        <v>232</v>
      </c>
      <c r="D247" s="3" t="s">
        <v>878</v>
      </c>
      <c r="E247" s="3" t="s">
        <v>879</v>
      </c>
      <c r="F247" s="37">
        <v>208500</v>
      </c>
    </row>
    <row r="248" spans="1:6" ht="28.5" x14ac:dyDescent="0.2">
      <c r="A248" s="24" t="s">
        <v>315</v>
      </c>
      <c r="B248" s="30" t="s">
        <v>9</v>
      </c>
      <c r="C248" s="75" t="s">
        <v>137</v>
      </c>
      <c r="D248" s="30" t="s">
        <v>880</v>
      </c>
      <c r="E248" s="30" t="s">
        <v>881</v>
      </c>
      <c r="F248" s="32">
        <v>100000</v>
      </c>
    </row>
    <row r="249" spans="1:6" ht="57" x14ac:dyDescent="0.2">
      <c r="A249" s="24" t="s">
        <v>315</v>
      </c>
      <c r="B249" s="30" t="s">
        <v>12</v>
      </c>
      <c r="C249" s="75" t="s">
        <v>136</v>
      </c>
      <c r="D249" s="30" t="s">
        <v>882</v>
      </c>
      <c r="E249" s="30" t="s">
        <v>883</v>
      </c>
      <c r="F249" s="32">
        <v>19000</v>
      </c>
    </row>
    <row r="250" spans="1:6" ht="213.75" x14ac:dyDescent="0.2">
      <c r="A250" s="24" t="s">
        <v>315</v>
      </c>
      <c r="B250" s="25" t="s">
        <v>3</v>
      </c>
      <c r="C250" s="63" t="s">
        <v>887</v>
      </c>
      <c r="D250" s="25" t="s">
        <v>884</v>
      </c>
      <c r="E250" s="25" t="s">
        <v>885</v>
      </c>
      <c r="F250" s="26">
        <v>17470</v>
      </c>
    </row>
    <row r="251" spans="1:6" ht="99.75" x14ac:dyDescent="0.2">
      <c r="A251" s="24" t="s">
        <v>315</v>
      </c>
      <c r="B251" s="3" t="s">
        <v>3</v>
      </c>
      <c r="C251" s="72" t="s">
        <v>233</v>
      </c>
      <c r="D251" s="3" t="s">
        <v>886</v>
      </c>
      <c r="E251" s="3" t="s">
        <v>1156</v>
      </c>
      <c r="F251" s="37">
        <v>97402</v>
      </c>
    </row>
    <row r="252" spans="1:6" ht="228" x14ac:dyDescent="0.2">
      <c r="A252" s="24" t="s">
        <v>315</v>
      </c>
      <c r="B252" s="25" t="s">
        <v>3</v>
      </c>
      <c r="C252" s="63" t="s">
        <v>186</v>
      </c>
      <c r="D252" s="25" t="s">
        <v>1157</v>
      </c>
      <c r="E252" s="25" t="s">
        <v>1158</v>
      </c>
      <c r="F252" s="26">
        <v>2500</v>
      </c>
    </row>
    <row r="253" spans="1:6" ht="71.25" x14ac:dyDescent="0.2">
      <c r="A253" s="24" t="s">
        <v>315</v>
      </c>
      <c r="B253" s="25" t="s">
        <v>3</v>
      </c>
      <c r="C253" s="63" t="s">
        <v>1159</v>
      </c>
      <c r="D253" s="25" t="s">
        <v>1160</v>
      </c>
      <c r="E253" s="25" t="s">
        <v>888</v>
      </c>
      <c r="F253" s="26">
        <v>100000</v>
      </c>
    </row>
    <row r="254" spans="1:6" ht="57" x14ac:dyDescent="0.2">
      <c r="A254" s="24" t="s">
        <v>185</v>
      </c>
      <c r="B254" s="30" t="s">
        <v>8</v>
      </c>
      <c r="C254" s="63" t="s">
        <v>182</v>
      </c>
      <c r="D254" s="25" t="s">
        <v>889</v>
      </c>
      <c r="E254" s="25" t="s">
        <v>890</v>
      </c>
      <c r="F254" s="26">
        <v>50000</v>
      </c>
    </row>
    <row r="255" spans="1:6" ht="85.5" x14ac:dyDescent="0.2">
      <c r="A255" s="24" t="s">
        <v>185</v>
      </c>
      <c r="B255" s="25" t="s">
        <v>1</v>
      </c>
      <c r="C255" s="63" t="s">
        <v>891</v>
      </c>
      <c r="D255" s="25" t="s">
        <v>892</v>
      </c>
      <c r="E255" s="25" t="s">
        <v>893</v>
      </c>
      <c r="F255" s="26">
        <v>15000</v>
      </c>
    </row>
    <row r="256" spans="1:6" ht="85.5" x14ac:dyDescent="0.2">
      <c r="A256" s="24" t="s">
        <v>185</v>
      </c>
      <c r="B256" s="25" t="s">
        <v>9</v>
      </c>
      <c r="C256" s="63" t="s">
        <v>894</v>
      </c>
      <c r="D256" s="25" t="s">
        <v>895</v>
      </c>
      <c r="E256" s="25" t="s">
        <v>896</v>
      </c>
      <c r="F256" s="26">
        <v>60000</v>
      </c>
    </row>
    <row r="257" spans="1:6" ht="156.75" x14ac:dyDescent="0.2">
      <c r="A257" s="24" t="s">
        <v>185</v>
      </c>
      <c r="B257" s="25" t="s">
        <v>12</v>
      </c>
      <c r="C257" s="63" t="s">
        <v>183</v>
      </c>
      <c r="D257" s="25" t="s">
        <v>897</v>
      </c>
      <c r="E257" s="25" t="s">
        <v>381</v>
      </c>
      <c r="F257" s="26">
        <v>20000</v>
      </c>
    </row>
    <row r="258" spans="1:6" ht="99.75" x14ac:dyDescent="0.2">
      <c r="A258" s="24" t="s">
        <v>185</v>
      </c>
      <c r="B258" s="25" t="s">
        <v>3</v>
      </c>
      <c r="C258" s="63" t="s">
        <v>184</v>
      </c>
      <c r="D258" s="25" t="s">
        <v>898</v>
      </c>
      <c r="E258" s="25" t="s">
        <v>382</v>
      </c>
      <c r="F258" s="26">
        <v>21980</v>
      </c>
    </row>
    <row r="259" spans="1:6" ht="114" x14ac:dyDescent="0.2">
      <c r="A259" s="24" t="s">
        <v>185</v>
      </c>
      <c r="B259" s="30" t="s">
        <v>3</v>
      </c>
      <c r="C259" s="63" t="s">
        <v>899</v>
      </c>
      <c r="D259" s="25" t="s">
        <v>901</v>
      </c>
      <c r="E259" s="25" t="s">
        <v>900</v>
      </c>
      <c r="F259" s="26">
        <v>90000</v>
      </c>
    </row>
    <row r="260" spans="1:6" ht="156.75" x14ac:dyDescent="0.2">
      <c r="A260" s="24" t="s">
        <v>185</v>
      </c>
      <c r="B260" s="25" t="s">
        <v>3</v>
      </c>
      <c r="C260" s="63" t="s">
        <v>181</v>
      </c>
      <c r="D260" s="25" t="s">
        <v>902</v>
      </c>
      <c r="E260" s="25" t="s">
        <v>903</v>
      </c>
      <c r="F260" s="26">
        <v>50000</v>
      </c>
    </row>
    <row r="261" spans="1:6" ht="42.75" x14ac:dyDescent="0.2">
      <c r="A261" s="24" t="s">
        <v>187</v>
      </c>
      <c r="B261" s="25" t="s">
        <v>1</v>
      </c>
      <c r="C261" s="63" t="s">
        <v>904</v>
      </c>
      <c r="D261" s="25" t="s">
        <v>353</v>
      </c>
      <c r="E261" s="25" t="s">
        <v>298</v>
      </c>
      <c r="F261" s="26">
        <v>100000</v>
      </c>
    </row>
    <row r="262" spans="1:6" ht="57" x14ac:dyDescent="0.2">
      <c r="A262" s="24" t="s">
        <v>187</v>
      </c>
      <c r="B262" s="25" t="s">
        <v>1</v>
      </c>
      <c r="C262" s="84" t="s">
        <v>905</v>
      </c>
      <c r="D262" s="38" t="s">
        <v>1132</v>
      </c>
      <c r="E262" s="38" t="s">
        <v>906</v>
      </c>
      <c r="F262" s="26">
        <v>36000</v>
      </c>
    </row>
    <row r="263" spans="1:6" ht="71.25" x14ac:dyDescent="0.2">
      <c r="A263" s="24" t="s">
        <v>187</v>
      </c>
      <c r="B263" s="38" t="s">
        <v>9</v>
      </c>
      <c r="C263" s="84" t="s">
        <v>907</v>
      </c>
      <c r="D263" s="38" t="s">
        <v>908</v>
      </c>
      <c r="E263" s="38" t="s">
        <v>909</v>
      </c>
      <c r="F263" s="26">
        <v>60000</v>
      </c>
    </row>
    <row r="264" spans="1:6" ht="156.75" x14ac:dyDescent="0.2">
      <c r="A264" s="24" t="s">
        <v>188</v>
      </c>
      <c r="B264" s="25" t="s">
        <v>1</v>
      </c>
      <c r="C264" s="63" t="s">
        <v>910</v>
      </c>
      <c r="D264" s="25" t="s">
        <v>911</v>
      </c>
      <c r="E264" s="25" t="s">
        <v>912</v>
      </c>
      <c r="F264" s="26">
        <v>75000</v>
      </c>
    </row>
    <row r="265" spans="1:6" ht="99.75" x14ac:dyDescent="0.2">
      <c r="A265" s="24" t="s">
        <v>188</v>
      </c>
      <c r="B265" s="25" t="s">
        <v>1</v>
      </c>
      <c r="C265" s="63" t="s">
        <v>905</v>
      </c>
      <c r="D265" s="25" t="s">
        <v>913</v>
      </c>
      <c r="E265" s="25" t="s">
        <v>914</v>
      </c>
      <c r="F265" s="26">
        <v>30000</v>
      </c>
    </row>
    <row r="266" spans="1:6" ht="142.5" x14ac:dyDescent="0.2">
      <c r="A266" s="24" t="s">
        <v>188</v>
      </c>
      <c r="B266" s="25" t="s">
        <v>9</v>
      </c>
      <c r="C266" s="63" t="s">
        <v>915</v>
      </c>
      <c r="D266" s="25" t="s">
        <v>916</v>
      </c>
      <c r="E266" s="25" t="s">
        <v>917</v>
      </c>
      <c r="F266" s="26">
        <v>20000</v>
      </c>
    </row>
    <row r="267" spans="1:6" ht="57" x14ac:dyDescent="0.2">
      <c r="A267" s="24" t="s">
        <v>188</v>
      </c>
      <c r="B267" s="25" t="s">
        <v>12</v>
      </c>
      <c r="C267" s="63" t="s">
        <v>918</v>
      </c>
      <c r="D267" s="25" t="s">
        <v>919</v>
      </c>
      <c r="E267" s="25" t="s">
        <v>920</v>
      </c>
      <c r="F267" s="26">
        <v>6794</v>
      </c>
    </row>
    <row r="268" spans="1:6" ht="99.75" x14ac:dyDescent="0.2">
      <c r="A268" s="24" t="s">
        <v>188</v>
      </c>
      <c r="B268" s="25" t="s">
        <v>3</v>
      </c>
      <c r="C268" s="63" t="s">
        <v>921</v>
      </c>
      <c r="D268" s="25" t="s">
        <v>922</v>
      </c>
      <c r="E268" s="25" t="s">
        <v>923</v>
      </c>
      <c r="F268" s="26">
        <v>45000</v>
      </c>
    </row>
    <row r="269" spans="1:6" ht="114" x14ac:dyDescent="0.2">
      <c r="A269" s="24" t="s">
        <v>189</v>
      </c>
      <c r="B269" s="25" t="s">
        <v>1</v>
      </c>
      <c r="C269" s="63" t="s">
        <v>383</v>
      </c>
      <c r="D269" s="25" t="s">
        <v>354</v>
      </c>
      <c r="E269" s="25" t="s">
        <v>924</v>
      </c>
      <c r="F269" s="26">
        <v>163802</v>
      </c>
    </row>
    <row r="270" spans="1:6" ht="57" x14ac:dyDescent="0.2">
      <c r="A270" s="24" t="s">
        <v>189</v>
      </c>
      <c r="B270" s="25" t="s">
        <v>9</v>
      </c>
      <c r="C270" s="63" t="s">
        <v>99</v>
      </c>
      <c r="D270" s="25" t="s">
        <v>925</v>
      </c>
      <c r="E270" s="25" t="s">
        <v>926</v>
      </c>
      <c r="F270" s="26">
        <v>70000</v>
      </c>
    </row>
    <row r="271" spans="1:6" ht="71.25" x14ac:dyDescent="0.2">
      <c r="A271" s="24" t="s">
        <v>189</v>
      </c>
      <c r="B271" s="25" t="s">
        <v>3</v>
      </c>
      <c r="C271" s="63" t="s">
        <v>927</v>
      </c>
      <c r="D271" s="25" t="s">
        <v>928</v>
      </c>
      <c r="E271" s="25" t="s">
        <v>929</v>
      </c>
      <c r="F271" s="26">
        <v>90000</v>
      </c>
    </row>
    <row r="272" spans="1:6" ht="71.25" x14ac:dyDescent="0.2">
      <c r="A272" s="24" t="s">
        <v>190</v>
      </c>
      <c r="B272" s="25" t="s">
        <v>3</v>
      </c>
      <c r="C272" s="63" t="s">
        <v>930</v>
      </c>
      <c r="D272" s="25" t="s">
        <v>931</v>
      </c>
      <c r="E272" s="25" t="s">
        <v>932</v>
      </c>
      <c r="F272" s="26">
        <v>90302</v>
      </c>
    </row>
    <row r="273" spans="1:6" ht="42.75" x14ac:dyDescent="0.2">
      <c r="A273" s="24" t="s">
        <v>194</v>
      </c>
      <c r="B273" s="25" t="s">
        <v>1</v>
      </c>
      <c r="C273" s="63" t="s">
        <v>274</v>
      </c>
      <c r="D273" s="25" t="s">
        <v>933</v>
      </c>
      <c r="E273" s="25" t="s">
        <v>275</v>
      </c>
      <c r="F273" s="26">
        <v>35000</v>
      </c>
    </row>
    <row r="274" spans="1:6" ht="160.5" customHeight="1" x14ac:dyDescent="0.2">
      <c r="A274" s="24" t="s">
        <v>194</v>
      </c>
      <c r="B274" s="25" t="s">
        <v>1</v>
      </c>
      <c r="C274" s="63" t="s">
        <v>193</v>
      </c>
      <c r="D274" s="25" t="s">
        <v>936</v>
      </c>
      <c r="E274" s="25" t="s">
        <v>934</v>
      </c>
      <c r="F274" s="26">
        <v>125006</v>
      </c>
    </row>
    <row r="275" spans="1:6" ht="42.75" x14ac:dyDescent="0.2">
      <c r="A275" s="24" t="s">
        <v>194</v>
      </c>
      <c r="B275" s="30" t="s">
        <v>3</v>
      </c>
      <c r="C275" s="63" t="s">
        <v>935</v>
      </c>
      <c r="D275" s="25" t="s">
        <v>384</v>
      </c>
      <c r="E275" s="25" t="s">
        <v>939</v>
      </c>
      <c r="F275" s="26">
        <v>15000</v>
      </c>
    </row>
    <row r="276" spans="1:6" ht="114" x14ac:dyDescent="0.2">
      <c r="A276" s="24" t="s">
        <v>196</v>
      </c>
      <c r="B276" s="25" t="s">
        <v>1</v>
      </c>
      <c r="C276" s="63" t="s">
        <v>195</v>
      </c>
      <c r="D276" s="25" t="s">
        <v>937</v>
      </c>
      <c r="E276" s="25" t="s">
        <v>938</v>
      </c>
      <c r="F276" s="26">
        <v>231000</v>
      </c>
    </row>
    <row r="277" spans="1:6" ht="57" x14ac:dyDescent="0.2">
      <c r="A277" s="24" t="s">
        <v>199</v>
      </c>
      <c r="B277" s="25" t="s">
        <v>12</v>
      </c>
      <c r="C277" s="63" t="s">
        <v>198</v>
      </c>
      <c r="D277" s="25" t="s">
        <v>356</v>
      </c>
      <c r="E277" s="25" t="s">
        <v>940</v>
      </c>
      <c r="F277" s="26">
        <v>31898</v>
      </c>
    </row>
    <row r="278" spans="1:6" ht="57" x14ac:dyDescent="0.2">
      <c r="A278" s="24" t="s">
        <v>199</v>
      </c>
      <c r="B278" s="25" t="s">
        <v>3</v>
      </c>
      <c r="C278" s="63" t="s">
        <v>197</v>
      </c>
      <c r="D278" s="25" t="s">
        <v>941</v>
      </c>
      <c r="E278" s="25" t="s">
        <v>942</v>
      </c>
      <c r="F278" s="26">
        <v>50418</v>
      </c>
    </row>
    <row r="279" spans="1:6" ht="57" x14ac:dyDescent="0.2">
      <c r="A279" s="24" t="s">
        <v>203</v>
      </c>
      <c r="B279" s="25" t="s">
        <v>1</v>
      </c>
      <c r="C279" s="63" t="s">
        <v>943</v>
      </c>
      <c r="D279" s="25" t="s">
        <v>401</v>
      </c>
      <c r="E279" s="25" t="s">
        <v>944</v>
      </c>
      <c r="F279" s="26">
        <v>47408</v>
      </c>
    </row>
    <row r="280" spans="1:6" ht="85.5" x14ac:dyDescent="0.2">
      <c r="A280" s="24" t="s">
        <v>203</v>
      </c>
      <c r="B280" s="25" t="s">
        <v>9</v>
      </c>
      <c r="C280" s="63" t="s">
        <v>200</v>
      </c>
      <c r="D280" s="25" t="s">
        <v>385</v>
      </c>
      <c r="E280" s="25" t="s">
        <v>201</v>
      </c>
      <c r="F280" s="26">
        <v>30000</v>
      </c>
    </row>
    <row r="281" spans="1:6" ht="142.5" x14ac:dyDescent="0.2">
      <c r="A281" s="24" t="s">
        <v>203</v>
      </c>
      <c r="B281" s="25" t="s">
        <v>3</v>
      </c>
      <c r="C281" s="63" t="s">
        <v>202</v>
      </c>
      <c r="D281" s="25" t="s">
        <v>945</v>
      </c>
      <c r="E281" s="25" t="s">
        <v>946</v>
      </c>
      <c r="F281" s="26">
        <v>15000</v>
      </c>
    </row>
    <row r="282" spans="1:6" ht="57" x14ac:dyDescent="0.2">
      <c r="A282" s="24" t="s">
        <v>209</v>
      </c>
      <c r="B282" s="30" t="s">
        <v>8</v>
      </c>
      <c r="C282" s="63" t="s">
        <v>205</v>
      </c>
      <c r="D282" s="25" t="s">
        <v>206</v>
      </c>
      <c r="E282" s="25" t="s">
        <v>947</v>
      </c>
      <c r="F282" s="26">
        <v>100000</v>
      </c>
    </row>
    <row r="283" spans="1:6" ht="128.25" x14ac:dyDescent="0.2">
      <c r="A283" s="24" t="s">
        <v>209</v>
      </c>
      <c r="B283" s="25" t="s">
        <v>1</v>
      </c>
      <c r="C283" s="63" t="s">
        <v>948</v>
      </c>
      <c r="D283" s="25" t="s">
        <v>953</v>
      </c>
      <c r="E283" s="53" t="s">
        <v>949</v>
      </c>
      <c r="F283" s="26">
        <v>100000</v>
      </c>
    </row>
    <row r="284" spans="1:6" ht="57" x14ac:dyDescent="0.2">
      <c r="A284" s="24" t="s">
        <v>209</v>
      </c>
      <c r="B284" s="25" t="s">
        <v>9</v>
      </c>
      <c r="C284" s="63" t="s">
        <v>950</v>
      </c>
      <c r="D284" s="25" t="s">
        <v>952</v>
      </c>
      <c r="E284" s="25" t="s">
        <v>951</v>
      </c>
      <c r="F284" s="26">
        <v>30000</v>
      </c>
    </row>
    <row r="285" spans="1:6" ht="57" x14ac:dyDescent="0.2">
      <c r="A285" s="24" t="s">
        <v>209</v>
      </c>
      <c r="B285" s="25" t="s">
        <v>12</v>
      </c>
      <c r="C285" s="63" t="s">
        <v>207</v>
      </c>
      <c r="D285" s="25" t="s">
        <v>954</v>
      </c>
      <c r="E285" s="25" t="s">
        <v>955</v>
      </c>
      <c r="F285" s="26">
        <v>50000</v>
      </c>
    </row>
    <row r="286" spans="1:6" ht="57" x14ac:dyDescent="0.2">
      <c r="A286" s="24" t="s">
        <v>209</v>
      </c>
      <c r="B286" s="25" t="s">
        <v>3</v>
      </c>
      <c r="C286" s="63" t="s">
        <v>208</v>
      </c>
      <c r="D286" s="25" t="s">
        <v>358</v>
      </c>
      <c r="E286" s="25" t="s">
        <v>357</v>
      </c>
      <c r="F286" s="26">
        <v>7425</v>
      </c>
    </row>
    <row r="287" spans="1:6" ht="71.25" x14ac:dyDescent="0.2">
      <c r="A287" s="24" t="s">
        <v>209</v>
      </c>
      <c r="B287" s="25" t="s">
        <v>3</v>
      </c>
      <c r="C287" s="63" t="s">
        <v>956</v>
      </c>
      <c r="D287" s="25" t="s">
        <v>957</v>
      </c>
      <c r="E287" s="25" t="s">
        <v>958</v>
      </c>
      <c r="F287" s="26">
        <v>30000</v>
      </c>
    </row>
    <row r="288" spans="1:6" ht="71.25" x14ac:dyDescent="0.2">
      <c r="A288" s="24" t="s">
        <v>209</v>
      </c>
      <c r="B288" s="25" t="s">
        <v>3</v>
      </c>
      <c r="C288" s="63" t="s">
        <v>204</v>
      </c>
      <c r="D288" s="25" t="s">
        <v>960</v>
      </c>
      <c r="E288" s="25" t="s">
        <v>959</v>
      </c>
      <c r="F288" s="26">
        <v>20000</v>
      </c>
    </row>
    <row r="289" spans="1:6" ht="99.75" x14ac:dyDescent="0.2">
      <c r="A289" s="24" t="s">
        <v>209</v>
      </c>
      <c r="B289" s="25" t="s">
        <v>3</v>
      </c>
      <c r="C289" s="63" t="s">
        <v>961</v>
      </c>
      <c r="D289" s="25" t="s">
        <v>962</v>
      </c>
      <c r="E289" s="25" t="s">
        <v>963</v>
      </c>
      <c r="F289" s="26">
        <v>65000</v>
      </c>
    </row>
    <row r="290" spans="1:6" ht="57" x14ac:dyDescent="0.2">
      <c r="A290" s="24" t="s">
        <v>209</v>
      </c>
      <c r="B290" s="25" t="s">
        <v>3</v>
      </c>
      <c r="C290" s="63" t="s">
        <v>964</v>
      </c>
      <c r="D290" s="25" t="s">
        <v>965</v>
      </c>
      <c r="E290" s="25" t="s">
        <v>966</v>
      </c>
      <c r="F290" s="26">
        <v>20000</v>
      </c>
    </row>
    <row r="291" spans="1:6" ht="42.75" x14ac:dyDescent="0.2">
      <c r="A291" s="24" t="s">
        <v>214</v>
      </c>
      <c r="B291" s="25" t="s">
        <v>8</v>
      </c>
      <c r="C291" s="63" t="s">
        <v>213</v>
      </c>
      <c r="D291" s="38" t="s">
        <v>967</v>
      </c>
      <c r="E291" s="25" t="s">
        <v>968</v>
      </c>
      <c r="F291" s="26">
        <v>14000</v>
      </c>
    </row>
    <row r="292" spans="1:6" ht="85.5" x14ac:dyDescent="0.2">
      <c r="A292" s="24" t="s">
        <v>214</v>
      </c>
      <c r="B292" s="25" t="s">
        <v>1</v>
      </c>
      <c r="C292" s="63" t="s">
        <v>212</v>
      </c>
      <c r="D292" s="25" t="s">
        <v>969</v>
      </c>
      <c r="E292" s="25" t="s">
        <v>970</v>
      </c>
      <c r="F292" s="26">
        <v>5000</v>
      </c>
    </row>
    <row r="293" spans="1:6" ht="128.25" x14ac:dyDescent="0.2">
      <c r="A293" s="24" t="s">
        <v>214</v>
      </c>
      <c r="B293" s="25" t="s">
        <v>1</v>
      </c>
      <c r="C293" s="63" t="s">
        <v>971</v>
      </c>
      <c r="D293" s="38" t="s">
        <v>972</v>
      </c>
      <c r="E293" s="25" t="s">
        <v>973</v>
      </c>
      <c r="F293" s="26">
        <v>23000</v>
      </c>
    </row>
    <row r="294" spans="1:6" ht="71.25" x14ac:dyDescent="0.2">
      <c r="A294" s="24" t="s">
        <v>214</v>
      </c>
      <c r="B294" s="25" t="s">
        <v>1</v>
      </c>
      <c r="C294" s="63" t="s">
        <v>210</v>
      </c>
      <c r="D294" s="38" t="s">
        <v>972</v>
      </c>
      <c r="E294" s="25" t="s">
        <v>974</v>
      </c>
      <c r="F294" s="26">
        <v>40926.050000000003</v>
      </c>
    </row>
    <row r="295" spans="1:6" ht="71.25" x14ac:dyDescent="0.2">
      <c r="A295" s="24" t="s">
        <v>214</v>
      </c>
      <c r="B295" s="43" t="s">
        <v>5</v>
      </c>
      <c r="C295" s="63" t="s">
        <v>299</v>
      </c>
      <c r="D295" s="25" t="s">
        <v>975</v>
      </c>
      <c r="E295" s="25" t="s">
        <v>976</v>
      </c>
      <c r="F295" s="26">
        <v>5000</v>
      </c>
    </row>
    <row r="296" spans="1:6" ht="57" x14ac:dyDescent="0.2">
      <c r="A296" s="24" t="s">
        <v>214</v>
      </c>
      <c r="B296" s="25" t="s">
        <v>9</v>
      </c>
      <c r="C296" s="63" t="s">
        <v>977</v>
      </c>
      <c r="D296" s="25" t="s">
        <v>978</v>
      </c>
      <c r="E296" s="25" t="s">
        <v>979</v>
      </c>
      <c r="F296" s="26">
        <v>10000</v>
      </c>
    </row>
    <row r="297" spans="1:6" ht="99.75" x14ac:dyDescent="0.2">
      <c r="A297" s="24" t="s">
        <v>214</v>
      </c>
      <c r="B297" s="25" t="s">
        <v>9</v>
      </c>
      <c r="C297" s="63" t="s">
        <v>211</v>
      </c>
      <c r="D297" s="25" t="s">
        <v>980</v>
      </c>
      <c r="E297" s="25" t="s">
        <v>981</v>
      </c>
      <c r="F297" s="26">
        <v>20000</v>
      </c>
    </row>
    <row r="298" spans="1:6" ht="57" x14ac:dyDescent="0.2">
      <c r="A298" s="24" t="s">
        <v>214</v>
      </c>
      <c r="B298" s="25" t="s">
        <v>3</v>
      </c>
      <c r="C298" s="63" t="s">
        <v>982</v>
      </c>
      <c r="D298" s="25" t="s">
        <v>983</v>
      </c>
      <c r="E298" s="25" t="s">
        <v>984</v>
      </c>
      <c r="F298" s="26">
        <v>2500</v>
      </c>
    </row>
    <row r="299" spans="1:6" ht="142.5" x14ac:dyDescent="0.2">
      <c r="A299" s="24" t="s">
        <v>219</v>
      </c>
      <c r="B299" s="30" t="s">
        <v>8</v>
      </c>
      <c r="C299" s="63" t="s">
        <v>218</v>
      </c>
      <c r="D299" s="38" t="s">
        <v>985</v>
      </c>
      <c r="E299" s="38" t="s">
        <v>986</v>
      </c>
      <c r="F299" s="26">
        <v>30000</v>
      </c>
    </row>
    <row r="300" spans="1:6" ht="85.5" x14ac:dyDescent="0.2">
      <c r="A300" s="24" t="s">
        <v>219</v>
      </c>
      <c r="B300" s="25" t="s">
        <v>1</v>
      </c>
      <c r="C300" s="72" t="s">
        <v>987</v>
      </c>
      <c r="D300" s="3" t="s">
        <v>988</v>
      </c>
      <c r="E300" s="3" t="s">
        <v>989</v>
      </c>
      <c r="F300" s="37">
        <v>30000</v>
      </c>
    </row>
    <row r="301" spans="1:6" ht="299.25" x14ac:dyDescent="0.2">
      <c r="A301" s="24" t="s">
        <v>219</v>
      </c>
      <c r="B301" s="25" t="s">
        <v>1</v>
      </c>
      <c r="C301" s="72" t="s">
        <v>990</v>
      </c>
      <c r="D301" s="54" t="s">
        <v>991</v>
      </c>
      <c r="E301" s="54" t="s">
        <v>992</v>
      </c>
      <c r="F301" s="37">
        <v>220000</v>
      </c>
    </row>
    <row r="302" spans="1:6" ht="71.25" x14ac:dyDescent="0.2">
      <c r="A302" s="24" t="s">
        <v>219</v>
      </c>
      <c r="B302" s="25" t="s">
        <v>1</v>
      </c>
      <c r="C302" s="85" t="s">
        <v>216</v>
      </c>
      <c r="D302" s="55" t="s">
        <v>993</v>
      </c>
      <c r="E302" s="55" t="s">
        <v>994</v>
      </c>
      <c r="F302" s="56">
        <v>54219</v>
      </c>
    </row>
    <row r="303" spans="1:6" ht="71.25" x14ac:dyDescent="0.2">
      <c r="A303" s="24" t="s">
        <v>219</v>
      </c>
      <c r="B303" s="25" t="s">
        <v>5</v>
      </c>
      <c r="C303" s="72" t="s">
        <v>217</v>
      </c>
      <c r="D303" s="3" t="s">
        <v>996</v>
      </c>
      <c r="E303" s="3" t="s">
        <v>995</v>
      </c>
      <c r="F303" s="37">
        <v>30000</v>
      </c>
    </row>
    <row r="304" spans="1:6" ht="114" x14ac:dyDescent="0.2">
      <c r="A304" s="24" t="s">
        <v>219</v>
      </c>
      <c r="B304" s="25" t="s">
        <v>12</v>
      </c>
      <c r="C304" s="72" t="s">
        <v>215</v>
      </c>
      <c r="D304" s="3" t="s">
        <v>997</v>
      </c>
      <c r="E304" s="3" t="s">
        <v>998</v>
      </c>
      <c r="F304" s="37">
        <v>100000</v>
      </c>
    </row>
    <row r="305" spans="1:6" ht="42.75" x14ac:dyDescent="0.2">
      <c r="A305" s="24" t="s">
        <v>98</v>
      </c>
      <c r="B305" s="30" t="s">
        <v>8</v>
      </c>
      <c r="C305" s="75" t="s">
        <v>1161</v>
      </c>
      <c r="D305" s="30" t="s">
        <v>999</v>
      </c>
      <c r="E305" s="30" t="s">
        <v>1162</v>
      </c>
      <c r="F305" s="32">
        <v>5500</v>
      </c>
    </row>
    <row r="306" spans="1:6" ht="42.75" x14ac:dyDescent="0.2">
      <c r="A306" s="24" t="s">
        <v>98</v>
      </c>
      <c r="B306" s="30" t="s">
        <v>12</v>
      </c>
      <c r="C306" s="75" t="s">
        <v>97</v>
      </c>
      <c r="D306" s="30" t="s">
        <v>1000</v>
      </c>
      <c r="E306" s="30" t="s">
        <v>1001</v>
      </c>
      <c r="F306" s="32">
        <v>60000</v>
      </c>
    </row>
    <row r="307" spans="1:6" ht="71.25" x14ac:dyDescent="0.2">
      <c r="A307" s="24" t="s">
        <v>98</v>
      </c>
      <c r="B307" s="30" t="s">
        <v>3</v>
      </c>
      <c r="C307" s="75" t="s">
        <v>791</v>
      </c>
      <c r="D307" s="30" t="s">
        <v>1002</v>
      </c>
      <c r="E307" s="30" t="s">
        <v>1003</v>
      </c>
      <c r="F307" s="32">
        <v>9300</v>
      </c>
    </row>
    <row r="308" spans="1:6" ht="85.5" x14ac:dyDescent="0.2">
      <c r="A308" s="24" t="s">
        <v>109</v>
      </c>
      <c r="B308" s="25" t="s">
        <v>8</v>
      </c>
      <c r="C308" s="75" t="s">
        <v>107</v>
      </c>
      <c r="D308" s="30" t="s">
        <v>1004</v>
      </c>
      <c r="E308" s="30" t="s">
        <v>1005</v>
      </c>
      <c r="F308" s="32">
        <v>9000</v>
      </c>
    </row>
    <row r="309" spans="1:6" ht="142.5" x14ac:dyDescent="0.2">
      <c r="A309" s="24" t="s">
        <v>109</v>
      </c>
      <c r="B309" s="30" t="s">
        <v>3</v>
      </c>
      <c r="C309" s="75" t="s">
        <v>108</v>
      </c>
      <c r="D309" s="30" t="s">
        <v>1006</v>
      </c>
      <c r="E309" s="30" t="s">
        <v>386</v>
      </c>
      <c r="F309" s="32">
        <v>78214.539999999994</v>
      </c>
    </row>
    <row r="310" spans="1:6" ht="42.75" x14ac:dyDescent="0.2">
      <c r="A310" s="24" t="s">
        <v>87</v>
      </c>
      <c r="B310" s="25" t="s">
        <v>1</v>
      </c>
      <c r="C310" s="64" t="s">
        <v>1007</v>
      </c>
      <c r="D310" s="4" t="s">
        <v>1008</v>
      </c>
      <c r="E310" s="4" t="s">
        <v>1009</v>
      </c>
      <c r="F310" s="2">
        <v>20524</v>
      </c>
    </row>
    <row r="311" spans="1:6" ht="199.5" x14ac:dyDescent="0.2">
      <c r="A311" s="24" t="s">
        <v>87</v>
      </c>
      <c r="B311" s="4" t="s">
        <v>1</v>
      </c>
      <c r="C311" s="64" t="s">
        <v>300</v>
      </c>
      <c r="D311" s="4" t="s">
        <v>1010</v>
      </c>
      <c r="E311" s="4" t="s">
        <v>1011</v>
      </c>
      <c r="F311" s="2">
        <v>118809</v>
      </c>
    </row>
    <row r="312" spans="1:6" ht="71.25" x14ac:dyDescent="0.2">
      <c r="A312" s="24" t="s">
        <v>87</v>
      </c>
      <c r="B312" s="25" t="s">
        <v>1</v>
      </c>
      <c r="C312" s="64" t="s">
        <v>1012</v>
      </c>
      <c r="D312" s="4" t="s">
        <v>388</v>
      </c>
      <c r="E312" s="4" t="s">
        <v>1013</v>
      </c>
      <c r="F312" s="2">
        <v>35000</v>
      </c>
    </row>
    <row r="313" spans="1:6" ht="71.25" x14ac:dyDescent="0.2">
      <c r="A313" s="24" t="s">
        <v>87</v>
      </c>
      <c r="B313" s="25" t="s">
        <v>1</v>
      </c>
      <c r="C313" s="64" t="s">
        <v>1014</v>
      </c>
      <c r="D313" s="4" t="s">
        <v>1015</v>
      </c>
      <c r="E313" s="4" t="s">
        <v>1016</v>
      </c>
      <c r="F313" s="2">
        <v>90000</v>
      </c>
    </row>
    <row r="314" spans="1:6" ht="71.25" x14ac:dyDescent="0.2">
      <c r="A314" s="24" t="s">
        <v>87</v>
      </c>
      <c r="B314" s="4" t="s">
        <v>5</v>
      </c>
      <c r="C314" s="64" t="s">
        <v>86</v>
      </c>
      <c r="D314" s="4" t="s">
        <v>359</v>
      </c>
      <c r="E314" s="4" t="s">
        <v>387</v>
      </c>
      <c r="F314" s="2">
        <v>70000</v>
      </c>
    </row>
    <row r="315" spans="1:6" ht="71.25" x14ac:dyDescent="0.2">
      <c r="A315" s="24" t="s">
        <v>226</v>
      </c>
      <c r="B315" s="3" t="s">
        <v>1</v>
      </c>
      <c r="C315" s="72" t="s">
        <v>1019</v>
      </c>
      <c r="D315" s="54" t="s">
        <v>1017</v>
      </c>
      <c r="E315" s="54" t="s">
        <v>1018</v>
      </c>
      <c r="F315" s="37">
        <v>216542</v>
      </c>
    </row>
    <row r="316" spans="1:6" ht="85.5" x14ac:dyDescent="0.2">
      <c r="A316" s="24" t="s">
        <v>273</v>
      </c>
      <c r="B316" s="30" t="s">
        <v>1</v>
      </c>
      <c r="C316" s="72" t="s">
        <v>1020</v>
      </c>
      <c r="D316" s="3" t="s">
        <v>1021</v>
      </c>
      <c r="E316" s="3" t="s">
        <v>1022</v>
      </c>
      <c r="F316" s="37">
        <v>15000</v>
      </c>
    </row>
    <row r="317" spans="1:6" ht="71.25" x14ac:dyDescent="0.2">
      <c r="A317" s="24" t="s">
        <v>273</v>
      </c>
      <c r="B317" s="3" t="s">
        <v>1</v>
      </c>
      <c r="C317" s="72" t="s">
        <v>229</v>
      </c>
      <c r="D317" s="3" t="s">
        <v>1023</v>
      </c>
      <c r="E317" s="3" t="s">
        <v>1024</v>
      </c>
      <c r="F317" s="37">
        <v>30000</v>
      </c>
    </row>
    <row r="318" spans="1:6" ht="71.25" x14ac:dyDescent="0.2">
      <c r="A318" s="24" t="s">
        <v>273</v>
      </c>
      <c r="B318" s="3" t="s">
        <v>3</v>
      </c>
      <c r="C318" s="72" t="s">
        <v>228</v>
      </c>
      <c r="D318" s="3" t="s">
        <v>1025</v>
      </c>
      <c r="E318" s="3" t="s">
        <v>1026</v>
      </c>
      <c r="F318" s="37">
        <v>20000</v>
      </c>
    </row>
    <row r="319" spans="1:6" ht="42.75" x14ac:dyDescent="0.2">
      <c r="A319" s="24" t="s">
        <v>273</v>
      </c>
      <c r="B319" s="25" t="s">
        <v>3</v>
      </c>
      <c r="C319" s="72" t="s">
        <v>227</v>
      </c>
      <c r="D319" s="3" t="s">
        <v>1027</v>
      </c>
      <c r="E319" s="3" t="s">
        <v>1028</v>
      </c>
      <c r="F319" s="37">
        <v>10000</v>
      </c>
    </row>
    <row r="320" spans="1:6" ht="85.5" x14ac:dyDescent="0.2">
      <c r="A320" s="24" t="s">
        <v>235</v>
      </c>
      <c r="B320" s="25" t="s">
        <v>1</v>
      </c>
      <c r="C320" s="72" t="s">
        <v>1029</v>
      </c>
      <c r="D320" s="3" t="s">
        <v>1030</v>
      </c>
      <c r="E320" s="3" t="s">
        <v>1031</v>
      </c>
      <c r="F320" s="37">
        <v>58134</v>
      </c>
    </row>
    <row r="321" spans="1:6" ht="85.5" x14ac:dyDescent="0.2">
      <c r="A321" s="24" t="s">
        <v>235</v>
      </c>
      <c r="B321" s="3" t="s">
        <v>9</v>
      </c>
      <c r="C321" s="72" t="s">
        <v>1032</v>
      </c>
      <c r="D321" s="3" t="s">
        <v>1033</v>
      </c>
      <c r="E321" s="3" t="s">
        <v>1034</v>
      </c>
      <c r="F321" s="37">
        <v>90000</v>
      </c>
    </row>
    <row r="322" spans="1:6" ht="99.75" x14ac:dyDescent="0.2">
      <c r="A322" s="24" t="s">
        <v>235</v>
      </c>
      <c r="B322" s="3" t="s">
        <v>9</v>
      </c>
      <c r="C322" s="72" t="s">
        <v>234</v>
      </c>
      <c r="D322" s="3" t="s">
        <v>1163</v>
      </c>
      <c r="E322" s="3" t="s">
        <v>1035</v>
      </c>
      <c r="F322" s="37">
        <v>32436</v>
      </c>
    </row>
    <row r="323" spans="1:6" ht="57" x14ac:dyDescent="0.2">
      <c r="A323" s="24" t="s">
        <v>252</v>
      </c>
      <c r="B323" s="30" t="s">
        <v>8</v>
      </c>
      <c r="C323" s="72" t="s">
        <v>1037</v>
      </c>
      <c r="D323" s="3" t="s">
        <v>1036</v>
      </c>
      <c r="E323" s="3" t="s">
        <v>1038</v>
      </c>
      <c r="F323" s="37">
        <v>40000</v>
      </c>
    </row>
    <row r="324" spans="1:6" ht="85.5" x14ac:dyDescent="0.2">
      <c r="A324" s="24" t="s">
        <v>252</v>
      </c>
      <c r="B324" s="30" t="s">
        <v>1</v>
      </c>
      <c r="C324" s="72" t="s">
        <v>247</v>
      </c>
      <c r="D324" s="3" t="s">
        <v>1039</v>
      </c>
      <c r="E324" s="3" t="s">
        <v>248</v>
      </c>
      <c r="F324" s="37">
        <v>150456</v>
      </c>
    </row>
    <row r="325" spans="1:6" ht="57" x14ac:dyDescent="0.2">
      <c r="A325" s="24" t="s">
        <v>252</v>
      </c>
      <c r="B325" s="3" t="s">
        <v>9</v>
      </c>
      <c r="C325" s="72" t="s">
        <v>249</v>
      </c>
      <c r="D325" s="3" t="s">
        <v>250</v>
      </c>
      <c r="E325" s="3" t="s">
        <v>251</v>
      </c>
      <c r="F325" s="37">
        <v>90000</v>
      </c>
    </row>
    <row r="326" spans="1:6" ht="85.5" x14ac:dyDescent="0.2">
      <c r="A326" s="24" t="s">
        <v>252</v>
      </c>
      <c r="B326" s="3" t="s">
        <v>12</v>
      </c>
      <c r="C326" s="72" t="s">
        <v>244</v>
      </c>
      <c r="D326" s="3" t="s">
        <v>1040</v>
      </c>
      <c r="E326" s="3" t="s">
        <v>1041</v>
      </c>
      <c r="F326" s="37">
        <v>105000</v>
      </c>
    </row>
    <row r="327" spans="1:6" ht="57" x14ac:dyDescent="0.2">
      <c r="A327" s="24" t="s">
        <v>252</v>
      </c>
      <c r="B327" s="30" t="s">
        <v>3</v>
      </c>
      <c r="C327" s="72" t="s">
        <v>246</v>
      </c>
      <c r="D327" s="3" t="s">
        <v>1042</v>
      </c>
      <c r="E327" s="3" t="s">
        <v>1043</v>
      </c>
      <c r="F327" s="37">
        <v>45000</v>
      </c>
    </row>
    <row r="328" spans="1:6" ht="114" x14ac:dyDescent="0.2">
      <c r="A328" s="24" t="s">
        <v>252</v>
      </c>
      <c r="B328" s="25" t="s">
        <v>3</v>
      </c>
      <c r="C328" s="72" t="s">
        <v>245</v>
      </c>
      <c r="D328" s="3" t="s">
        <v>1121</v>
      </c>
      <c r="E328" s="3" t="s">
        <v>1044</v>
      </c>
      <c r="F328" s="37">
        <v>30000</v>
      </c>
    </row>
    <row r="329" spans="1:6" ht="71.25" x14ac:dyDescent="0.2">
      <c r="A329" s="24" t="s">
        <v>238</v>
      </c>
      <c r="B329" s="3" t="s">
        <v>5</v>
      </c>
      <c r="C329" s="72" t="s">
        <v>236</v>
      </c>
      <c r="D329" s="3" t="s">
        <v>1046</v>
      </c>
      <c r="E329" s="3" t="s">
        <v>1045</v>
      </c>
      <c r="F329" s="37">
        <v>14005.27</v>
      </c>
    </row>
    <row r="330" spans="1:6" ht="45" customHeight="1" x14ac:dyDescent="0.2">
      <c r="A330" s="24" t="s">
        <v>238</v>
      </c>
      <c r="B330" s="3" t="s">
        <v>5</v>
      </c>
      <c r="C330" s="72" t="s">
        <v>1047</v>
      </c>
      <c r="D330" s="3" t="s">
        <v>237</v>
      </c>
      <c r="E330" s="3" t="s">
        <v>1048</v>
      </c>
      <c r="F330" s="37">
        <v>71000</v>
      </c>
    </row>
    <row r="331" spans="1:6" ht="57" x14ac:dyDescent="0.2">
      <c r="A331" s="24" t="s">
        <v>238</v>
      </c>
      <c r="B331" s="3" t="s">
        <v>9</v>
      </c>
      <c r="C331" s="72" t="s">
        <v>1049</v>
      </c>
      <c r="D331" s="3" t="s">
        <v>1050</v>
      </c>
      <c r="E331" s="3" t="s">
        <v>1051</v>
      </c>
      <c r="F331" s="37">
        <v>50000</v>
      </c>
    </row>
    <row r="332" spans="1:6" ht="57" x14ac:dyDescent="0.2">
      <c r="A332" s="24" t="s">
        <v>238</v>
      </c>
      <c r="B332" s="3" t="s">
        <v>3</v>
      </c>
      <c r="C332" s="72" t="s">
        <v>1052</v>
      </c>
      <c r="D332" s="3" t="s">
        <v>1053</v>
      </c>
      <c r="E332" s="3" t="s">
        <v>1054</v>
      </c>
      <c r="F332" s="37">
        <v>50000</v>
      </c>
    </row>
    <row r="333" spans="1:6" ht="99.75" x14ac:dyDescent="0.2">
      <c r="A333" s="24" t="s">
        <v>239</v>
      </c>
      <c r="B333" s="4" t="s">
        <v>1</v>
      </c>
      <c r="C333" s="64" t="s">
        <v>267</v>
      </c>
      <c r="D333" s="4" t="s">
        <v>360</v>
      </c>
      <c r="E333" s="4" t="s">
        <v>1055</v>
      </c>
      <c r="F333" s="2">
        <v>25000</v>
      </c>
    </row>
    <row r="334" spans="1:6" ht="99.75" x14ac:dyDescent="0.2">
      <c r="A334" s="24" t="s">
        <v>239</v>
      </c>
      <c r="B334" s="4" t="s">
        <v>1</v>
      </c>
      <c r="C334" s="64" t="s">
        <v>265</v>
      </c>
      <c r="D334" s="4" t="s">
        <v>1057</v>
      </c>
      <c r="E334" s="4" t="s">
        <v>1056</v>
      </c>
      <c r="F334" s="2">
        <v>45000</v>
      </c>
    </row>
    <row r="335" spans="1:6" ht="85.5" x14ac:dyDescent="0.2">
      <c r="A335" s="24" t="s">
        <v>239</v>
      </c>
      <c r="B335" s="4" t="s">
        <v>1</v>
      </c>
      <c r="C335" s="64" t="s">
        <v>266</v>
      </c>
      <c r="D335" s="4" t="s">
        <v>1058</v>
      </c>
      <c r="E335" s="4" t="s">
        <v>1059</v>
      </c>
      <c r="F335" s="2">
        <v>25000</v>
      </c>
    </row>
    <row r="336" spans="1:6" ht="99.75" x14ac:dyDescent="0.2">
      <c r="A336" s="24" t="s">
        <v>239</v>
      </c>
      <c r="B336" s="4" t="s">
        <v>9</v>
      </c>
      <c r="C336" s="64" t="s">
        <v>1060</v>
      </c>
      <c r="D336" s="4" t="s">
        <v>402</v>
      </c>
      <c r="E336" s="4" t="s">
        <v>1061</v>
      </c>
      <c r="F336" s="2">
        <v>40000</v>
      </c>
    </row>
    <row r="337" spans="1:6" ht="57" x14ac:dyDescent="0.2">
      <c r="A337" s="24" t="s">
        <v>239</v>
      </c>
      <c r="B337" s="30" t="s">
        <v>3</v>
      </c>
      <c r="C337" s="86" t="s">
        <v>1062</v>
      </c>
      <c r="D337" s="54" t="s">
        <v>1063</v>
      </c>
      <c r="E337" s="54" t="s">
        <v>1064</v>
      </c>
      <c r="F337" s="57">
        <v>28100</v>
      </c>
    </row>
    <row r="338" spans="1:6" ht="85.5" x14ac:dyDescent="0.2">
      <c r="A338" s="24" t="s">
        <v>254</v>
      </c>
      <c r="B338" s="30" t="s">
        <v>8</v>
      </c>
      <c r="C338" s="72" t="s">
        <v>1067</v>
      </c>
      <c r="D338" s="3" t="s">
        <v>1065</v>
      </c>
      <c r="E338" s="3" t="s">
        <v>1066</v>
      </c>
      <c r="F338" s="37">
        <v>20000</v>
      </c>
    </row>
    <row r="339" spans="1:6" ht="85.5" x14ac:dyDescent="0.2">
      <c r="A339" s="24" t="s">
        <v>254</v>
      </c>
      <c r="B339" s="3" t="s">
        <v>9</v>
      </c>
      <c r="C339" s="72" t="s">
        <v>1068</v>
      </c>
      <c r="D339" s="3" t="s">
        <v>1069</v>
      </c>
      <c r="E339" s="3" t="s">
        <v>361</v>
      </c>
      <c r="F339" s="37">
        <v>30000</v>
      </c>
    </row>
    <row r="340" spans="1:6" ht="174" x14ac:dyDescent="0.2">
      <c r="A340" s="24" t="s">
        <v>254</v>
      </c>
      <c r="B340" s="4" t="s">
        <v>12</v>
      </c>
      <c r="C340" s="64" t="s">
        <v>1072</v>
      </c>
      <c r="D340" s="4" t="s">
        <v>1070</v>
      </c>
      <c r="E340" s="4" t="s">
        <v>1071</v>
      </c>
      <c r="F340" s="2">
        <v>55000</v>
      </c>
    </row>
    <row r="341" spans="1:6" ht="114" x14ac:dyDescent="0.2">
      <c r="A341" s="24" t="s">
        <v>254</v>
      </c>
      <c r="B341" s="3" t="s">
        <v>12</v>
      </c>
      <c r="C341" s="72" t="s">
        <v>253</v>
      </c>
      <c r="D341" s="3" t="s">
        <v>1073</v>
      </c>
      <c r="E341" s="3" t="s">
        <v>362</v>
      </c>
      <c r="F341" s="37">
        <v>30000</v>
      </c>
    </row>
    <row r="342" spans="1:6" ht="114" x14ac:dyDescent="0.2">
      <c r="A342" s="24" t="s">
        <v>243</v>
      </c>
      <c r="B342" s="30" t="s">
        <v>8</v>
      </c>
      <c r="C342" s="72" t="s">
        <v>242</v>
      </c>
      <c r="D342" s="3" t="s">
        <v>1074</v>
      </c>
      <c r="E342" s="3" t="s">
        <v>1078</v>
      </c>
      <c r="F342" s="37">
        <v>8500</v>
      </c>
    </row>
    <row r="343" spans="1:6" ht="128.25" x14ac:dyDescent="0.2">
      <c r="A343" s="24" t="s">
        <v>243</v>
      </c>
      <c r="B343" s="30" t="s">
        <v>8</v>
      </c>
      <c r="C343" s="72" t="s">
        <v>1075</v>
      </c>
      <c r="D343" s="3" t="s">
        <v>1076</v>
      </c>
      <c r="E343" s="3" t="s">
        <v>1077</v>
      </c>
      <c r="F343" s="37">
        <v>15000</v>
      </c>
    </row>
    <row r="344" spans="1:6" ht="142.5" x14ac:dyDescent="0.2">
      <c r="A344" s="24" t="s">
        <v>243</v>
      </c>
      <c r="B344" s="30" t="s">
        <v>1</v>
      </c>
      <c r="C344" s="72" t="s">
        <v>241</v>
      </c>
      <c r="D344" s="3" t="s">
        <v>1079</v>
      </c>
      <c r="E344" s="3" t="s">
        <v>1080</v>
      </c>
      <c r="F344" s="37">
        <v>18000</v>
      </c>
    </row>
    <row r="345" spans="1:6" ht="71.25" x14ac:dyDescent="0.2">
      <c r="A345" s="24" t="s">
        <v>243</v>
      </c>
      <c r="B345" s="25" t="s">
        <v>1</v>
      </c>
      <c r="C345" s="72" t="s">
        <v>1081</v>
      </c>
      <c r="D345" s="54" t="s">
        <v>1082</v>
      </c>
      <c r="E345" s="54" t="s">
        <v>1083</v>
      </c>
      <c r="F345" s="37">
        <v>92700</v>
      </c>
    </row>
    <row r="346" spans="1:6" ht="85.5" x14ac:dyDescent="0.2">
      <c r="A346" s="24" t="s">
        <v>243</v>
      </c>
      <c r="B346" s="3" t="s">
        <v>5</v>
      </c>
      <c r="C346" s="72" t="s">
        <v>1084</v>
      </c>
      <c r="D346" s="3" t="s">
        <v>1085</v>
      </c>
      <c r="E346" s="3" t="s">
        <v>1086</v>
      </c>
      <c r="F346" s="37">
        <v>15000</v>
      </c>
    </row>
    <row r="347" spans="1:6" ht="185.25" x14ac:dyDescent="0.2">
      <c r="A347" s="24" t="s">
        <v>243</v>
      </c>
      <c r="B347" s="3" t="s">
        <v>5</v>
      </c>
      <c r="C347" s="72" t="s">
        <v>1087</v>
      </c>
      <c r="D347" s="54" t="s">
        <v>1088</v>
      </c>
      <c r="E347" s="54" t="s">
        <v>1089</v>
      </c>
      <c r="F347" s="37">
        <v>250000</v>
      </c>
    </row>
    <row r="348" spans="1:6" ht="185.25" x14ac:dyDescent="0.2">
      <c r="A348" s="24" t="s">
        <v>243</v>
      </c>
      <c r="B348" s="3" t="s">
        <v>9</v>
      </c>
      <c r="C348" s="72" t="s">
        <v>1090</v>
      </c>
      <c r="D348" s="3" t="s">
        <v>1091</v>
      </c>
      <c r="E348" s="3" t="s">
        <v>1092</v>
      </c>
      <c r="F348" s="37">
        <v>65060</v>
      </c>
    </row>
    <row r="349" spans="1:6" ht="142.5" x14ac:dyDescent="0.2">
      <c r="A349" s="24" t="s">
        <v>243</v>
      </c>
      <c r="B349" s="3" t="s">
        <v>12</v>
      </c>
      <c r="C349" s="72" t="s">
        <v>1093</v>
      </c>
      <c r="D349" s="3" t="s">
        <v>1094</v>
      </c>
      <c r="E349" s="3" t="s">
        <v>1095</v>
      </c>
      <c r="F349" s="37">
        <v>87550</v>
      </c>
    </row>
    <row r="350" spans="1:6" ht="42.75" x14ac:dyDescent="0.2">
      <c r="A350" s="24" t="s">
        <v>243</v>
      </c>
      <c r="B350" s="30" t="s">
        <v>3</v>
      </c>
      <c r="C350" s="72" t="s">
        <v>1096</v>
      </c>
      <c r="D350" s="3" t="s">
        <v>363</v>
      </c>
      <c r="E350" s="3" t="s">
        <v>1097</v>
      </c>
      <c r="F350" s="37">
        <v>50000</v>
      </c>
    </row>
    <row r="351" spans="1:6" ht="85.5" x14ac:dyDescent="0.2">
      <c r="A351" s="24" t="s">
        <v>243</v>
      </c>
      <c r="B351" s="25" t="s">
        <v>3</v>
      </c>
      <c r="C351" s="72" t="s">
        <v>240</v>
      </c>
      <c r="D351" s="3" t="s">
        <v>1133</v>
      </c>
      <c r="E351" s="54" t="s">
        <v>1098</v>
      </c>
      <c r="F351" s="37">
        <v>28000</v>
      </c>
    </row>
    <row r="352" spans="1:6" ht="128.25" x14ac:dyDescent="0.2">
      <c r="A352" s="24" t="s">
        <v>243</v>
      </c>
      <c r="B352" s="3" t="s">
        <v>3</v>
      </c>
      <c r="C352" s="72" t="s">
        <v>1099</v>
      </c>
      <c r="D352" s="54" t="s">
        <v>1100</v>
      </c>
      <c r="E352" s="54" t="s">
        <v>1101</v>
      </c>
      <c r="F352" s="37">
        <v>65184</v>
      </c>
    </row>
    <row r="353" spans="1:6" ht="57" x14ac:dyDescent="0.2">
      <c r="A353" s="24" t="s">
        <v>255</v>
      </c>
      <c r="B353" s="30" t="s">
        <v>8</v>
      </c>
      <c r="C353" s="72" t="s">
        <v>213</v>
      </c>
      <c r="D353" s="3" t="s">
        <v>1102</v>
      </c>
      <c r="E353" s="3" t="s">
        <v>1103</v>
      </c>
      <c r="F353" s="37">
        <v>10000</v>
      </c>
    </row>
    <row r="354" spans="1:6" ht="71.25" x14ac:dyDescent="0.2">
      <c r="A354" s="24" t="s">
        <v>255</v>
      </c>
      <c r="B354" s="25" t="s">
        <v>1</v>
      </c>
      <c r="C354" s="72" t="s">
        <v>100</v>
      </c>
      <c r="D354" s="3" t="s">
        <v>1104</v>
      </c>
      <c r="E354" s="3" t="s">
        <v>1105</v>
      </c>
      <c r="F354" s="37">
        <v>117000</v>
      </c>
    </row>
    <row r="355" spans="1:6" ht="99.75" x14ac:dyDescent="0.2">
      <c r="A355" s="24" t="s">
        <v>255</v>
      </c>
      <c r="B355" s="3" t="s">
        <v>1</v>
      </c>
      <c r="C355" s="72" t="s">
        <v>1106</v>
      </c>
      <c r="D355" s="3" t="s">
        <v>1107</v>
      </c>
      <c r="E355" s="3" t="s">
        <v>1108</v>
      </c>
      <c r="F355" s="37">
        <v>10000</v>
      </c>
    </row>
    <row r="356" spans="1:6" ht="42.75" x14ac:dyDescent="0.2">
      <c r="A356" s="24" t="s">
        <v>255</v>
      </c>
      <c r="B356" s="25" t="s">
        <v>1</v>
      </c>
      <c r="C356" s="72" t="s">
        <v>1109</v>
      </c>
      <c r="D356" s="3" t="s">
        <v>1110</v>
      </c>
      <c r="E356" s="3" t="s">
        <v>1111</v>
      </c>
      <c r="F356" s="37">
        <v>10000</v>
      </c>
    </row>
    <row r="357" spans="1:6" ht="42.75" x14ac:dyDescent="0.2">
      <c r="A357" s="24" t="s">
        <v>255</v>
      </c>
      <c r="B357" s="25" t="s">
        <v>1</v>
      </c>
      <c r="C357" s="72" t="s">
        <v>905</v>
      </c>
      <c r="D357" s="3" t="s">
        <v>1112</v>
      </c>
      <c r="E357" s="3" t="s">
        <v>1113</v>
      </c>
      <c r="F357" s="37">
        <v>10000</v>
      </c>
    </row>
  </sheetData>
  <sheetProtection password="DE59" sheet="1" objects="1" scenarios="1" selectLockedCells="1" sort="0" autoFilter="0" selectUnlockedCells="1"/>
  <protectedRanges>
    <protectedRange sqref="B14:F17 C13:F13" name="Range4"/>
    <protectedRange sqref="B18:B21 B24:B26 C18:F26" name="Range4_1"/>
    <protectedRange sqref="C31:F32 B28:F30 C27:F27" name="Range4_2"/>
    <protectedRange sqref="C33:F37" name="Range4_3"/>
    <protectedRange sqref="C75:F78" name="Range4_4"/>
    <protectedRange sqref="B89 B92:F92 B86:F87 C88:F91" name="Range4_5"/>
    <protectedRange sqref="C101:F101" name="Range4_7"/>
    <protectedRange sqref="B106:F108 C109:F111" name="Range4_8"/>
    <protectedRange sqref="F125 B123:E125 D122:F122" name="Range4_6"/>
    <protectedRange sqref="F65:F67 C61:E67" name="Range4_9"/>
    <protectedRange sqref="C69:F72" name="Range4_10"/>
    <protectedRange sqref="F61:F64" name="Range4_11"/>
    <protectedRange sqref="D68:F68" name="Range4_12"/>
    <protectedRange sqref="C68" name="Range4_13"/>
    <protectedRange sqref="F145" name="Range4_14"/>
    <protectedRange sqref="C149" name="Range4_15"/>
    <protectedRange sqref="D149" name="Range4_25"/>
    <protectedRange sqref="E149" name="Range4_27"/>
    <protectedRange sqref="F152" name="Range4_16"/>
    <protectedRange sqref="F153" name="Range4_17"/>
    <protectedRange sqref="F150" name="Range4_11_1"/>
    <protectedRange sqref="C150" name="Range4_15_1"/>
    <protectedRange sqref="D150" name="Range4_17_1"/>
    <protectedRange sqref="E150" name="Range4_19"/>
    <protectedRange sqref="B150" name="Range4_13_1"/>
    <protectedRange sqref="B333:F336 C337:F337" name="Range4_20"/>
    <protectedRange sqref="B339:F339" name="Range4_22"/>
    <protectedRange sqref="F310" name="Range4_24"/>
    <protectedRange sqref="F311" name="Range4_26"/>
    <protectedRange sqref="F312" name="Range4_28"/>
    <protectedRange sqref="C312" name="Range4_29"/>
    <protectedRange sqref="F314" name="Range4_30"/>
    <protectedRange sqref="C313:F313" name="Range4_31"/>
    <protectedRange sqref="F119" name="Range4_32"/>
    <protectedRange sqref="F121" name="Range4_33"/>
    <protectedRange sqref="F123" name="Range4_34"/>
    <protectedRange sqref="F124" name="Range4_35"/>
    <protectedRange sqref="B120" name="Range4_36"/>
    <protectedRange sqref="C120:F120" name="Range4_37"/>
    <protectedRange sqref="B185:F186" name="Range4_38"/>
    <protectedRange sqref="C161:E161" name="Range4_18"/>
    <protectedRange sqref="F161" name="Range4_21"/>
    <protectedRange sqref="B146" name="Range4_40"/>
    <protectedRange sqref="B147" name="Range4_42"/>
    <protectedRange sqref="C146:E146" name="Range4_40_1"/>
    <protectedRange sqref="C147:E147" name="Range4_42_1"/>
    <protectedRange sqref="F146" name="Range4_40_2"/>
    <protectedRange sqref="F147" name="Range4_42_2"/>
    <protectedRange sqref="C148:E148" name="Range4_43"/>
    <protectedRange sqref="F148" name="Range4_43_1"/>
  </protectedRanges>
  <autoFilter ref="A1:F357">
    <sortState ref="A2:F355">
      <sortCondition ref="A1:A355"/>
    </sortState>
  </autoFilter>
  <dataConsolidate/>
  <customSheetViews>
    <customSheetView guid="{EC3CA08F-E0B8-40AD-BB25-78E6A6248405}" scale="90" showPageBreaks="1" fitToPage="1" showAutoFilter="1">
      <pane ySplit="1" topLeftCell="A353" activePane="bottomLeft" state="frozen"/>
      <selection pane="bottomLeft" activeCell="D322" sqref="D322"/>
      <pageMargins left="0.23622047244094491" right="0.23622047244094491" top="0.74803149606299213" bottom="0.74803149606299213" header="0.31496062992125984" footer="0.31496062992125984"/>
      <pageSetup paperSize="9" scale="62" fitToHeight="0" orientation="landscape" r:id="rId1"/>
      <autoFilter ref="A1:F357">
        <sortState ref="A2:F355">
          <sortCondition ref="A1:A355"/>
        </sortState>
      </autoFilter>
    </customSheetView>
    <customSheetView guid="{39A2FB79-077A-4C2F-8105-E864361E40B7}" scale="90" fitToPage="1" showAutoFilter="1">
      <pane ySplit="1" topLeftCell="A146" activePane="bottomLeft" state="frozen"/>
      <selection pane="bottomLeft" activeCell="A146" sqref="A146"/>
      <pageMargins left="0.23622047244094491" right="0.23622047244094491" top="0.74803149606299213" bottom="0.74803149606299213" header="0.31496062992125984" footer="0.31496062992125984"/>
      <pageSetup paperSize="9" scale="64" fitToHeight="0" orientation="landscape" r:id="rId2"/>
      <autoFilter ref="A1:F358">
        <sortState ref="A2:F355">
          <sortCondition ref="A1:A355"/>
        </sortState>
      </autoFilter>
    </customSheetView>
    <customSheetView guid="{76359F37-260D-471B-9698-0175FDBA78A8}" scale="80" fitToPage="1" showAutoFilter="1">
      <pane ySplit="1" topLeftCell="A2" activePane="bottomLeft" state="frozen"/>
      <selection pane="bottomLeft" activeCell="E322" sqref="E322"/>
      <pageMargins left="0.23622047244094491" right="0.23622047244094491" top="0.74803149606299213" bottom="0.74803149606299213" header="0.31496062992125984" footer="0.31496062992125984"/>
      <pageSetup paperSize="9" scale="64" fitToHeight="0" orientation="landscape" r:id="rId3"/>
      <autoFilter ref="A1:F357">
        <sortState ref="A2:F355">
          <sortCondition ref="A1:A355"/>
        </sortState>
      </autoFilter>
    </customSheetView>
  </customSheetViews>
  <conditionalFormatting sqref="B17 B89 C337 B182:E182 C179:E179 D183:E183 D180:E180 C181:E181 C177:C178">
    <cfRule type="cellIs" dxfId="25" priority="95" stopIfTrue="1" operator="equal">
      <formula>0</formula>
    </cfRule>
  </conditionalFormatting>
  <conditionalFormatting sqref="B14 B16">
    <cfRule type="cellIs" dxfId="24" priority="93" stopIfTrue="1" operator="equal">
      <formula>0</formula>
    </cfRule>
  </conditionalFormatting>
  <conditionalFormatting sqref="B15">
    <cfRule type="cellIs" dxfId="23" priority="90" stopIfTrue="1" operator="equal">
      <formula>0</formula>
    </cfRule>
  </conditionalFormatting>
  <conditionalFormatting sqref="B18:B19">
    <cfRule type="cellIs" dxfId="22" priority="87" stopIfTrue="1" operator="equal">
      <formula>0</formula>
    </cfRule>
  </conditionalFormatting>
  <conditionalFormatting sqref="B20">
    <cfRule type="cellIs" dxfId="21" priority="84" stopIfTrue="1" operator="equal">
      <formula>0</formula>
    </cfRule>
  </conditionalFormatting>
  <conditionalFormatting sqref="B28 B30">
    <cfRule type="cellIs" dxfId="20" priority="82" stopIfTrue="1" operator="equal">
      <formula>0</formula>
    </cfRule>
  </conditionalFormatting>
  <conditionalFormatting sqref="B29">
    <cfRule type="cellIs" dxfId="19" priority="80" stopIfTrue="1" operator="equal">
      <formula>0</formula>
    </cfRule>
  </conditionalFormatting>
  <conditionalFormatting sqref="D27">
    <cfRule type="cellIs" dxfId="18" priority="76" stopIfTrue="1" operator="equal">
      <formula>0</formula>
    </cfRule>
  </conditionalFormatting>
  <conditionalFormatting sqref="E27">
    <cfRule type="cellIs" dxfId="17" priority="75" stopIfTrue="1" operator="equal">
      <formula>0</formula>
    </cfRule>
  </conditionalFormatting>
  <conditionalFormatting sqref="C37">
    <cfRule type="cellIs" dxfId="16" priority="61" stopIfTrue="1" operator="equal">
      <formula>0</formula>
    </cfRule>
  </conditionalFormatting>
  <conditionalFormatting sqref="C37">
    <cfRule type="cellIs" dxfId="15" priority="60" stopIfTrue="1" operator="equal">
      <formula>0</formula>
    </cfRule>
  </conditionalFormatting>
  <conditionalFormatting sqref="D37">
    <cfRule type="cellIs" dxfId="14" priority="59" stopIfTrue="1" operator="equal">
      <formula>0</formula>
    </cfRule>
  </conditionalFormatting>
  <conditionalFormatting sqref="D37">
    <cfRule type="cellIs" dxfId="13" priority="58" stopIfTrue="1" operator="equal">
      <formula>0</formula>
    </cfRule>
  </conditionalFormatting>
  <conditionalFormatting sqref="E37">
    <cfRule type="cellIs" dxfId="12" priority="57" stopIfTrue="1" operator="equal">
      <formula>0</formula>
    </cfRule>
  </conditionalFormatting>
  <conditionalFormatting sqref="E37">
    <cfRule type="cellIs" dxfId="11" priority="56" stopIfTrue="1" operator="equal">
      <formula>0</formula>
    </cfRule>
  </conditionalFormatting>
  <conditionalFormatting sqref="B86:B87">
    <cfRule type="cellIs" dxfId="10" priority="45" stopIfTrue="1" operator="equal">
      <formula>0</formula>
    </cfRule>
  </conditionalFormatting>
  <conditionalFormatting sqref="B106:B107">
    <cfRule type="cellIs" dxfId="9" priority="39" stopIfTrue="1" operator="equal">
      <formula>0</formula>
    </cfRule>
  </conditionalFormatting>
  <conditionalFormatting sqref="B108">
    <cfRule type="cellIs" dxfId="8" priority="36" stopIfTrue="1" operator="equal">
      <formula>0</formula>
    </cfRule>
  </conditionalFormatting>
  <conditionalFormatting sqref="B123:B125">
    <cfRule type="cellIs" dxfId="7" priority="35" stopIfTrue="1" operator="equal">
      <formula>0</formula>
    </cfRule>
  </conditionalFormatting>
  <conditionalFormatting sqref="B21">
    <cfRule type="cellIs" dxfId="6" priority="34" stopIfTrue="1" operator="equal">
      <formula>0</formula>
    </cfRule>
  </conditionalFormatting>
  <conditionalFormatting sqref="B333:B334 B336">
    <cfRule type="cellIs" dxfId="5" priority="22" stopIfTrue="1" operator="equal">
      <formula>0</formula>
    </cfRule>
  </conditionalFormatting>
  <conditionalFormatting sqref="B335">
    <cfRule type="cellIs" dxfId="4" priority="19" stopIfTrue="1" operator="equal">
      <formula>0</formula>
    </cfRule>
  </conditionalFormatting>
  <conditionalFormatting sqref="B339">
    <cfRule type="cellIs" dxfId="3" priority="16" stopIfTrue="1" operator="equal">
      <formula>0</formula>
    </cfRule>
  </conditionalFormatting>
  <conditionalFormatting sqref="B120">
    <cfRule type="cellIs" dxfId="2" priority="13" stopIfTrue="1" operator="equal">
      <formula>0</formula>
    </cfRule>
  </conditionalFormatting>
  <conditionalFormatting sqref="B146">
    <cfRule type="cellIs" dxfId="1" priority="2" stopIfTrue="1" operator="equal">
      <formula>0</formula>
    </cfRule>
  </conditionalFormatting>
  <conditionalFormatting sqref="B147">
    <cfRule type="cellIs" dxfId="0" priority="1" stopIfTrue="1" operator="equal">
      <formula>0</formula>
    </cfRule>
  </conditionalFormatting>
  <dataValidations count="4">
    <dataValidation type="decimal" allowBlank="1" showInputMessage="1" showErrorMessage="1" error="Please enter the amount of funding allocated to this project." sqref="F13:F37 F75:F78 F86:F92 F101 F106:F111 F61:F72 F161 F152:F153 F150 F339 F310:F314 F333:F336 F119:F121 F123:F125 F185:F186 F145:F148">
      <formula1>0</formula1>
      <formula2>10000000</formula2>
    </dataValidation>
    <dataValidation type="textLength" allowBlank="1" showInputMessage="1" showErrorMessage="1" error="There is a limit of 1000 characters." sqref="D13:E37 D75:E78 C77 D86:E92 D101:E101 D106:E111 D61:E72 D150 D339:E339 D313:E313 E337 D333:E336 D120:E120 E122:E124 D123:D125 D185:E186 D161:E161 D146:E149">
      <formula1>1</formula1>
      <formula2>1000</formula2>
    </dataValidation>
    <dataValidation type="textLength" allowBlank="1" showInputMessage="1" showErrorMessage="1" error="There is a limit of 150 characters" sqref="C23:C26 C32 C91:C92 C101 C111 C66:C72 C185:C186 C148">
      <formula1>1</formula1>
      <formula2>150</formula2>
    </dataValidation>
    <dataValidation type="list" allowBlank="1" showInputMessage="1" showErrorMessage="1" error="Please select the primary key result area that your project is addressing from the drop-down list." sqref="B86:B87 B92">
      <formula1>#REF!</formula1>
    </dataValidation>
  </dataValidations>
  <pageMargins left="0.23622047244094491" right="0.23622047244094491" top="0.74803149606299213" bottom="0.74803149606299213" header="0.31496062992125984" footer="0.31496062992125984"/>
  <pageSetup paperSize="9" scale="62" fitToHeight="0" orientation="landscape" r:id="rId4"/>
  <extLst>
    <ext xmlns:x14="http://schemas.microsoft.com/office/spreadsheetml/2009/9/main" uri="{CCE6A557-97BC-4b89-ADB6-D9C93CAAB3DF}">
      <x14:dataValidations xmlns:xm="http://schemas.microsoft.com/office/excel/2006/main" count="5">
        <x14:dataValidation type="list" allowBlank="1" showInputMessage="1" showErrorMessage="1" error="Please select the primary key result area that your project is addressing from the drop-down list.">
          <x14:formula1>
            <xm:f>'[1]Drop down lists'!#REF!</xm:f>
          </x14:formula1>
          <xm:sqref>B106:B108 B24:B26 B14:B20 B339 B120 B333:B336 B185:B186</xm:sqref>
        </x14:dataValidation>
        <x14:dataValidation type="list" allowBlank="1" showInputMessage="1" showErrorMessage="1" error="Please select the primary key result area that your project is addressing from the drop-down list.">
          <x14:formula1>
            <xm:f>'[2]Drop down lists'!#REF!</xm:f>
          </x14:formula1>
          <xm:sqref>B28:B30</xm:sqref>
        </x14:dataValidation>
        <x14:dataValidation type="list" allowBlank="1" showInputMessage="1" showErrorMessage="1" error="Please select the primary key result area that your project is addressing from the drop-down list.">
          <x14:formula1>
            <xm:f>'[3]Drop down lists'!#REF!</xm:f>
          </x14:formula1>
          <xm:sqref>B123:B125</xm:sqref>
        </x14:dataValidation>
        <x14:dataValidation type="list" allowBlank="1" showInputMessage="1" showErrorMessage="1" error="Please select the primary key result area that your project is addressing from the drop-down list.">
          <x14:formula1>
            <xm:f>'[4]Drop down lists'!#REF!</xm:f>
          </x14:formula1>
          <xm:sqref>B150</xm:sqref>
        </x14:dataValidation>
        <x14:dataValidation type="list" allowBlank="1" showInputMessage="1" showErrorMessage="1" error="Please select the primary key result area that your project is addressing from the drop-down list.">
          <x14:formula1>
            <xm:f>'[5]Drop down lists'!#REF!</xm:f>
          </x14:formula1>
          <xm:sqref>B146:B147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2016-17 funding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Better Waste and Recycling Fund 2016-17 projects summary</dc:title>
  <dc:creator>Environment Protection Authority</dc:creator>
  <cp:lastModifiedBy>Sharon Rolfe</cp:lastModifiedBy>
  <dcterms:created xsi:type="dcterms:W3CDTF">2014-09-19T01:31:05Z</dcterms:created>
  <dcterms:modified xsi:type="dcterms:W3CDTF">2017-03-03T06:04:40Z</dcterms:modified>
  <cp:contentStatus/>
</cp:coreProperties>
</file>