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PA_Stakeholder_Engagement_&amp;_Governance\Brand and Publishing\PROJECTS\EEP\0814 ALCUP R5\4. Final approved\"/>
    </mc:Choice>
  </mc:AlternateContent>
  <xr:revisionPtr revIDLastSave="0" documentId="8_{049AE73D-DC9E-4A6A-AF04-33833E513EA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certifiers guidelines" sheetId="2" r:id="rId2"/>
  </sheets>
  <definedNames>
    <definedName name="_xlnm.Print_Area" localSheetId="0">Sheet1!$A$1:$K$63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E13" i="1"/>
  <c r="E14" i="1"/>
  <c r="E15" i="1"/>
  <c r="E51" i="1" l="1"/>
  <c r="I51" i="1"/>
  <c r="I19" i="1"/>
  <c r="E19" i="1"/>
  <c r="E29" i="1"/>
  <c r="E30" i="1"/>
  <c r="E31" i="1"/>
  <c r="E11" i="1" l="1"/>
  <c r="E12" i="1"/>
  <c r="I11" i="1"/>
  <c r="I12" i="1"/>
  <c r="E28" i="1"/>
  <c r="E20" i="1"/>
  <c r="E21" i="1"/>
  <c r="E22" i="1"/>
  <c r="E23" i="1"/>
  <c r="E24" i="1"/>
  <c r="I28" i="1"/>
  <c r="I20" i="1"/>
  <c r="I21" i="1"/>
  <c r="I22" i="1"/>
  <c r="I23" i="1"/>
  <c r="I24" i="1"/>
  <c r="E54" i="1"/>
  <c r="E53" i="1"/>
  <c r="I54" i="1"/>
  <c r="I53" i="1"/>
  <c r="I52" i="1"/>
  <c r="E52" i="1"/>
  <c r="I47" i="1"/>
  <c r="I46" i="1"/>
  <c r="E47" i="1"/>
  <c r="E46" i="1"/>
  <c r="I42" i="1"/>
  <c r="I41" i="1"/>
  <c r="E42" i="1"/>
  <c r="E41" i="1"/>
  <c r="I37" i="1"/>
  <c r="I36" i="1"/>
  <c r="E37" i="1"/>
  <c r="E36" i="1"/>
  <c r="I32" i="1"/>
  <c r="I31" i="1"/>
  <c r="I30" i="1"/>
  <c r="I29" i="1"/>
  <c r="E32" i="1"/>
  <c r="H55" i="1" l="1"/>
  <c r="G55" i="1"/>
  <c r="D55" i="1"/>
  <c r="C55" i="1"/>
  <c r="K55" i="1" s="1"/>
  <c r="H48" i="1"/>
  <c r="G48" i="1"/>
  <c r="D48" i="1"/>
  <c r="C48" i="1"/>
  <c r="K48" i="1" s="1"/>
  <c r="H43" i="1"/>
  <c r="G43" i="1"/>
  <c r="D43" i="1"/>
  <c r="C43" i="1"/>
  <c r="K43" i="1" s="1"/>
  <c r="H38" i="1"/>
  <c r="G38" i="1"/>
  <c r="D38" i="1"/>
  <c r="C38" i="1"/>
  <c r="K38" i="1" s="1"/>
  <c r="H33" i="1"/>
  <c r="G33" i="1"/>
  <c r="D33" i="1"/>
  <c r="C33" i="1"/>
  <c r="K33" i="1" s="1"/>
  <c r="H25" i="1"/>
  <c r="G25" i="1"/>
  <c r="D25" i="1"/>
  <c r="C25" i="1"/>
  <c r="K25" i="1" s="1"/>
  <c r="H16" i="1"/>
  <c r="H56" i="1" s="1"/>
  <c r="G16" i="1"/>
  <c r="G56" i="1" s="1"/>
  <c r="I56" i="1" s="1"/>
  <c r="D16" i="1"/>
  <c r="D56" i="1" s="1"/>
  <c r="C16" i="1"/>
  <c r="C56" i="1" l="1"/>
  <c r="E56" i="1" s="1"/>
  <c r="K56" i="1" s="1"/>
  <c r="K16" i="1"/>
  <c r="I25" i="1"/>
  <c r="I33" i="1"/>
  <c r="I38" i="1"/>
  <c r="I43" i="1"/>
  <c r="I48" i="1"/>
  <c r="I55" i="1"/>
  <c r="I16" i="1"/>
  <c r="E33" i="1"/>
  <c r="E55" i="1"/>
  <c r="E16" i="1"/>
  <c r="E25" i="1"/>
  <c r="E43" i="1"/>
  <c r="E48" i="1"/>
  <c r="E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Fairhurst Renee</author>
  </authors>
  <commentList>
    <comment ref="C9" authorId="0" shapeId="0" xr:uid="{00000000-0006-0000-0000-000001000000}">
      <text>
        <r>
          <rPr>
            <sz val="8"/>
            <color indexed="81"/>
            <rFont val="Tahoma"/>
            <family val="2"/>
          </rPr>
          <t>please provide a breakdown of where your funding received under the clean-up and prevention grant is to be spent.</t>
        </r>
      </text>
    </comment>
    <comment ref="D9" authorId="0" shapeId="0" xr:uid="{00000000-0006-0000-0000-000002000000}">
      <text>
        <r>
          <rPr>
            <sz val="8"/>
            <color indexed="81"/>
            <rFont val="Tahoma"/>
            <family val="2"/>
          </rPr>
          <t>please provide a breakdown of any additional funding that is being contributed to the project.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<sst xmlns="http://schemas.openxmlformats.org/spreadsheetml/2006/main" count="50" uniqueCount="42">
  <si>
    <t>site rehabilitation</t>
  </si>
  <si>
    <t>signage</t>
  </si>
  <si>
    <t>lighting</t>
  </si>
  <si>
    <t>barrier installation</t>
  </si>
  <si>
    <t>TOTAL PROJECT BUDGET</t>
  </si>
  <si>
    <t>TOTAL APPROVED PROJECT BUDGET</t>
  </si>
  <si>
    <t>TOTAL</t>
  </si>
  <si>
    <t>GRANT FUNDING ($)</t>
  </si>
  <si>
    <t>IN-KIND CONTRIBUTIONS ($)</t>
  </si>
  <si>
    <t>Subtotal</t>
  </si>
  <si>
    <t>DIFFERENCE</t>
  </si>
  <si>
    <t>List communication material</t>
  </si>
  <si>
    <t>List media</t>
  </si>
  <si>
    <t>List Course(s)</t>
  </si>
  <si>
    <t>POSITION IN ORGANISATION:</t>
  </si>
  <si>
    <t>SIGNATURE:</t>
  </si>
  <si>
    <t>DATE:</t>
  </si>
  <si>
    <t>GRANTEE ORGANISATION NAME:</t>
  </si>
  <si>
    <t>Note: The amounts shown below should be GST exclusive</t>
  </si>
  <si>
    <t>PROJECT NAME:</t>
  </si>
  <si>
    <t>ACTUAL EXPENDITURE</t>
  </si>
  <si>
    <t>TOTAL EXPENDITURE</t>
  </si>
  <si>
    <r>
      <t xml:space="preserve">TOTAL UNSPENT </t>
    </r>
    <r>
      <rPr>
        <b/>
        <u/>
        <sz val="10"/>
        <color theme="1"/>
        <rFont val="Calibri"/>
        <family val="2"/>
        <scheme val="minor"/>
      </rPr>
      <t>GRANT</t>
    </r>
    <r>
      <rPr>
        <b/>
        <sz val="10"/>
        <color theme="1"/>
        <rFont val="Calibri"/>
        <family val="2"/>
        <scheme val="minor"/>
      </rPr>
      <t xml:space="preserve"> FUNDS</t>
    </r>
  </si>
  <si>
    <t>INDEPENDENT CERTIFIER NAME:</t>
  </si>
  <si>
    <t>Please refer to the second worksheet 'certifiers guidelines' for further detail on who can certify financial reports.</t>
  </si>
  <si>
    <t>Care-for-country Activities</t>
    <phoneticPr fontId="16" type="noConversion"/>
  </si>
  <si>
    <t>Clean-up costs</t>
    <phoneticPr fontId="16" type="noConversion"/>
  </si>
  <si>
    <t>Prevention Measures</t>
    <phoneticPr fontId="16" type="noConversion"/>
  </si>
  <si>
    <t>Training</t>
    <phoneticPr fontId="16" type="noConversion"/>
  </si>
  <si>
    <t>Communication material</t>
  </si>
  <si>
    <t>Media</t>
    <phoneticPr fontId="16" type="noConversion"/>
  </si>
  <si>
    <t>Project Administration</t>
    <phoneticPr fontId="16" type="noConversion"/>
  </si>
  <si>
    <t>Salaries</t>
    <phoneticPr fontId="16" type="noConversion"/>
  </si>
  <si>
    <t>Other</t>
    <phoneticPr fontId="16" type="noConversion"/>
  </si>
  <si>
    <t>FINAL FINANCIAL REPORT- ABORIGINAL LAND CLEAN UP AND PREVENTION GRANTS ROUND 4</t>
    <phoneticPr fontId="16" type="noConversion"/>
  </si>
  <si>
    <t>contractors</t>
  </si>
  <si>
    <t>tipping fees</t>
  </si>
  <si>
    <t>transport</t>
  </si>
  <si>
    <t>catering</t>
  </si>
  <si>
    <t>community members</t>
  </si>
  <si>
    <t>camera installation</t>
  </si>
  <si>
    <r>
      <t xml:space="preserve">Please complete the </t>
    </r>
    <r>
      <rPr>
        <b/>
        <sz val="11"/>
        <rFont val="Calibri"/>
        <family val="2"/>
        <scheme val="minor"/>
      </rPr>
      <t>TOTAL APPROVED PROJECT BUDGET</t>
    </r>
    <r>
      <rPr>
        <sz val="11"/>
        <color theme="1"/>
        <rFont val="Calibri"/>
        <family val="2"/>
        <scheme val="minor"/>
      </rPr>
      <t xml:space="preserve"> and the </t>
    </r>
    <r>
      <rPr>
        <b/>
        <sz val="11"/>
        <color theme="1"/>
        <rFont val="Calibri"/>
        <family val="2"/>
        <scheme val="minor"/>
      </rPr>
      <t>EXPENDITURE TO DATE</t>
    </r>
    <r>
      <rPr>
        <sz val="11"/>
        <color theme="1"/>
        <rFont val="Calibri"/>
        <family val="2"/>
        <scheme val="minor"/>
      </rPr>
      <t xml:space="preserve"> columns (only fill in the blank boxes, the coloured and shaded boxes will auto-populate). </t>
    </r>
    <r>
      <rPr>
        <i/>
        <sz val="11"/>
        <color theme="1"/>
        <rFont val="Calibri"/>
        <family val="2"/>
        <scheme val="minor"/>
      </rPr>
      <t>Based on your Budget Table, the items and rows can be different from this template.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</si>
</sst>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Border="1"/>
    <xf numFmtId="0" fontId="1" fillId="0" borderId="8" xfId="0" applyFont="1" applyBorder="1"/>
    <xf numFmtId="0" fontId="1" fillId="0" borderId="8" xfId="0" applyFont="1" applyFill="1" applyBorder="1"/>
    <xf numFmtId="0" fontId="1" fillId="3" borderId="7" xfId="0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/>
    <xf numFmtId="0" fontId="1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6" fillId="0" borderId="8" xfId="0" applyFont="1" applyBorder="1"/>
    <xf numFmtId="0" fontId="4" fillId="0" borderId="8" xfId="0" applyFont="1" applyBorder="1"/>
    <xf numFmtId="0" fontId="6" fillId="0" borderId="8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5" borderId="0" xfId="0" applyFill="1"/>
    <xf numFmtId="0" fontId="1" fillId="5" borderId="0" xfId="0" applyFont="1" applyFill="1"/>
    <xf numFmtId="0" fontId="0" fillId="5" borderId="0" xfId="0" applyFill="1" applyBorder="1"/>
    <xf numFmtId="0" fontId="9" fillId="5" borderId="0" xfId="0" applyFont="1" applyFill="1" applyAlignment="1" applyProtection="1"/>
    <xf numFmtId="0" fontId="9" fillId="5" borderId="0" xfId="0" applyFont="1" applyFill="1" applyProtection="1"/>
    <xf numFmtId="0" fontId="0" fillId="5" borderId="17" xfId="0" applyFill="1" applyBorder="1" applyAlignment="1" applyProtection="1">
      <protection locked="0"/>
    </xf>
    <xf numFmtId="0" fontId="8" fillId="5" borderId="0" xfId="0" applyFont="1" applyFill="1" applyBorder="1" applyAlignment="1" applyProtection="1">
      <alignment horizontal="right"/>
    </xf>
    <xf numFmtId="0" fontId="9" fillId="5" borderId="17" xfId="0" applyFont="1" applyFill="1" applyBorder="1" applyAlignment="1" applyProtection="1">
      <protection locked="0"/>
    </xf>
    <xf numFmtId="0" fontId="5" fillId="5" borderId="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21" xfId="0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9" fillId="5" borderId="0" xfId="0" applyFont="1" applyFill="1" applyBorder="1" applyAlignment="1" applyProtection="1"/>
    <xf numFmtId="0" fontId="9" fillId="5" borderId="0" xfId="0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horizontal="right" wrapText="1"/>
    </xf>
    <xf numFmtId="0" fontId="9" fillId="5" borderId="0" xfId="0" applyFont="1" applyFill="1" applyBorder="1" applyProtection="1"/>
    <xf numFmtId="164" fontId="9" fillId="5" borderId="0" xfId="0" applyNumberFormat="1" applyFont="1" applyFill="1" applyBorder="1" applyProtection="1"/>
    <xf numFmtId="0" fontId="9" fillId="5" borderId="17" xfId="0" applyFont="1" applyFill="1" applyBorder="1" applyProtection="1"/>
    <xf numFmtId="0" fontId="1" fillId="5" borderId="0" xfId="0" applyFont="1" applyFill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6" xfId="0" applyBorder="1"/>
    <xf numFmtId="0" fontId="0" fillId="2" borderId="27" xfId="0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5" fontId="0" fillId="5" borderId="0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2" fillId="8" borderId="2" xfId="0" applyFont="1" applyFill="1" applyBorder="1" applyAlignment="1">
      <alignment vertical="center"/>
    </xf>
    <xf numFmtId="165" fontId="12" fillId="8" borderId="10" xfId="0" applyNumberFormat="1" applyFont="1" applyFill="1" applyBorder="1" applyAlignment="1">
      <alignment horizontal="center" vertical="center"/>
    </xf>
    <xf numFmtId="165" fontId="12" fillId="8" borderId="15" xfId="0" applyNumberFormat="1" applyFont="1" applyFill="1" applyBorder="1" applyAlignment="1">
      <alignment horizontal="center" vertical="center"/>
    </xf>
    <xf numFmtId="165" fontId="13" fillId="10" borderId="28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65" fontId="12" fillId="9" borderId="9" xfId="0" applyNumberFormat="1" applyFont="1" applyFill="1" applyBorder="1" applyAlignment="1">
      <alignment horizontal="center" vertical="center"/>
    </xf>
    <xf numFmtId="165" fontId="2" fillId="8" borderId="9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 wrapText="1"/>
    </xf>
    <xf numFmtId="0" fontId="8" fillId="0" borderId="0" xfId="0" applyFont="1" applyAlignment="1" applyProtection="1">
      <alignment horizontal="right" wrapText="1"/>
    </xf>
    <xf numFmtId="0" fontId="17" fillId="0" borderId="7" xfId="0" applyFont="1" applyBorder="1"/>
    <xf numFmtId="0" fontId="8" fillId="9" borderId="0" xfId="0" applyFont="1" applyFill="1" applyAlignment="1" applyProtection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5" borderId="17" xfId="0" applyFont="1" applyFill="1" applyBorder="1" applyAlignment="1" applyProtection="1"/>
    <xf numFmtId="0" fontId="9" fillId="5" borderId="17" xfId="0" applyFont="1" applyFill="1" applyBorder="1" applyAlignment="1" applyProtection="1">
      <protection locked="0"/>
    </xf>
    <xf numFmtId="0" fontId="0" fillId="5" borderId="17" xfId="0" applyFill="1" applyBorder="1" applyAlignment="1"/>
    <xf numFmtId="0" fontId="1" fillId="3" borderId="22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0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170029</xdr:rowOff>
    </xdr:from>
    <xdr:to>
      <xdr:col>1</xdr:col>
      <xdr:colOff>1543051</xdr:colOff>
      <xdr:row>4</xdr:row>
      <xdr:rowOff>105693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3851" y="351004"/>
          <a:ext cx="1390650" cy="4976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12700</xdr:rowOff>
        </xdr:from>
        <xdr:to>
          <xdr:col>10</xdr:col>
          <xdr:colOff>88900</xdr:colOff>
          <xdr:row>35</xdr:row>
          <xdr:rowOff>50800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3"/>
  <sheetViews>
    <sheetView showGridLines="0" tabSelected="1" zoomScaleNormal="100" workbookViewId="0">
      <selection activeCell="C63" sqref="C63"/>
    </sheetView>
  </sheetViews>
  <sheetFormatPr defaultRowHeight="14.5"/>
  <cols>
    <col min="1" max="1" width="2.36328125" customWidth="1"/>
    <col min="2" max="2" width="26.36328125" customWidth="1"/>
    <col min="3" max="5" width="15.6328125" customWidth="1"/>
    <col min="6" max="6" width="1.36328125" customWidth="1"/>
    <col min="7" max="9" width="15.6328125" customWidth="1"/>
    <col min="10" max="10" width="1.36328125" customWidth="1"/>
    <col min="11" max="11" width="15.6328125" customWidth="1"/>
    <col min="12" max="12" width="9.08984375" style="12"/>
  </cols>
  <sheetData>
    <row r="1" spans="1:2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5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5.5">
      <c r="A2" s="33"/>
      <c r="B2" s="101" t="s">
        <v>34</v>
      </c>
      <c r="C2" s="101"/>
      <c r="D2" s="101"/>
      <c r="E2" s="101"/>
      <c r="F2" s="101"/>
      <c r="G2" s="101"/>
      <c r="H2" s="101"/>
      <c r="I2" s="101"/>
      <c r="J2" s="101"/>
      <c r="K2" s="101"/>
      <c r="L2" s="35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5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>
      <c r="A4" s="33"/>
      <c r="C4" s="103" t="s">
        <v>17</v>
      </c>
      <c r="D4" s="103"/>
      <c r="E4" s="104"/>
      <c r="F4" s="104"/>
      <c r="G4" s="104"/>
      <c r="H4" s="104"/>
      <c r="I4" s="104"/>
      <c r="J4" s="33"/>
      <c r="K4" s="33"/>
      <c r="L4" s="35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3.25" customHeight="1">
      <c r="A5" s="33"/>
      <c r="B5" s="68"/>
      <c r="C5" s="68" t="s">
        <v>19</v>
      </c>
      <c r="D5" s="104"/>
      <c r="E5" s="104"/>
      <c r="F5" s="104"/>
      <c r="G5" s="104"/>
      <c r="H5" s="104"/>
      <c r="I5" s="104"/>
      <c r="J5" s="33"/>
      <c r="K5" s="33"/>
      <c r="L5" s="35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8.5" customHeight="1">
      <c r="A6" s="33"/>
      <c r="B6" s="102" t="s">
        <v>18</v>
      </c>
      <c r="C6" s="102"/>
      <c r="D6" s="102"/>
      <c r="E6" s="102"/>
      <c r="F6" s="102"/>
      <c r="G6" s="102"/>
      <c r="H6" s="102"/>
      <c r="I6" s="35"/>
      <c r="J6" s="33"/>
      <c r="K6" s="33"/>
      <c r="L6" s="35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46.5" customHeight="1" thickBot="1">
      <c r="A7" s="33"/>
      <c r="B7" s="100" t="s">
        <v>41</v>
      </c>
      <c r="C7" s="100"/>
      <c r="D7" s="100"/>
      <c r="E7" s="100"/>
      <c r="F7" s="100"/>
      <c r="G7" s="100"/>
      <c r="H7" s="100"/>
      <c r="I7" s="100"/>
      <c r="J7" s="100"/>
      <c r="K7" s="100"/>
      <c r="L7" s="87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5" thickBot="1">
      <c r="A8" s="33"/>
      <c r="B8" s="34"/>
      <c r="C8" s="91" t="s">
        <v>5</v>
      </c>
      <c r="D8" s="92"/>
      <c r="E8" s="93"/>
      <c r="F8" s="13"/>
      <c r="G8" s="91" t="s">
        <v>20</v>
      </c>
      <c r="H8" s="92"/>
      <c r="I8" s="93"/>
      <c r="J8" s="13"/>
      <c r="K8" s="55" t="s">
        <v>10</v>
      </c>
      <c r="L8" s="35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.75" customHeight="1" thickBot="1">
      <c r="A9" s="33"/>
      <c r="B9" s="33"/>
      <c r="C9" s="28" t="s">
        <v>7</v>
      </c>
      <c r="D9" s="29" t="s">
        <v>8</v>
      </c>
      <c r="E9" s="30" t="s">
        <v>4</v>
      </c>
      <c r="F9" s="14"/>
      <c r="G9" s="32" t="s">
        <v>7</v>
      </c>
      <c r="H9" s="28" t="s">
        <v>8</v>
      </c>
      <c r="I9" s="31" t="s">
        <v>21</v>
      </c>
      <c r="J9" s="14"/>
      <c r="K9" s="28" t="s">
        <v>22</v>
      </c>
      <c r="L9" s="35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>
      <c r="A10" s="33"/>
      <c r="B10" s="9" t="s">
        <v>26</v>
      </c>
      <c r="C10" s="26"/>
      <c r="D10" s="42"/>
      <c r="E10" s="43"/>
      <c r="F10" s="15"/>
      <c r="G10" s="26"/>
      <c r="H10" s="52"/>
      <c r="I10" s="53"/>
      <c r="J10" s="15"/>
      <c r="K10" s="72"/>
      <c r="L10" s="35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>
      <c r="A11" s="33"/>
      <c r="B11" s="5" t="s">
        <v>35</v>
      </c>
      <c r="C11" s="2"/>
      <c r="D11" s="24"/>
      <c r="E11" s="19">
        <f>SUM(C11:D11)</f>
        <v>0</v>
      </c>
      <c r="F11" s="15"/>
      <c r="G11" s="2"/>
      <c r="H11" s="1"/>
      <c r="I11" s="20">
        <f>SUM(G11:H11)</f>
        <v>0</v>
      </c>
      <c r="J11" s="15"/>
      <c r="K11" s="73"/>
      <c r="L11" s="35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>
      <c r="A12" s="33"/>
      <c r="B12" s="5" t="s">
        <v>36</v>
      </c>
      <c r="C12" s="78"/>
      <c r="D12" s="24"/>
      <c r="E12" s="19">
        <f t="shared" ref="E12:E15" si="0">SUM(C12:D12)</f>
        <v>0</v>
      </c>
      <c r="F12" s="15"/>
      <c r="G12" s="2"/>
      <c r="H12" s="1"/>
      <c r="I12" s="20">
        <f t="shared" ref="I12:I15" si="1">SUM(G12:H12)</f>
        <v>0</v>
      </c>
      <c r="J12" s="15"/>
      <c r="K12" s="73"/>
      <c r="L12" s="35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>
      <c r="A13" s="33"/>
      <c r="B13" s="5" t="s">
        <v>39</v>
      </c>
      <c r="C13" s="78"/>
      <c r="D13" s="24"/>
      <c r="E13" s="19">
        <f t="shared" si="0"/>
        <v>0</v>
      </c>
      <c r="F13" s="15"/>
      <c r="G13" s="21"/>
      <c r="H13" s="1"/>
      <c r="I13" s="20">
        <f t="shared" si="1"/>
        <v>0</v>
      </c>
      <c r="J13" s="15"/>
      <c r="K13" s="73"/>
      <c r="L13" s="35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>
      <c r="A14" s="33"/>
      <c r="B14" s="5" t="s">
        <v>37</v>
      </c>
      <c r="C14" s="78"/>
      <c r="D14" s="24"/>
      <c r="E14" s="19">
        <f t="shared" si="0"/>
        <v>0</v>
      </c>
      <c r="F14" s="15"/>
      <c r="G14" s="21"/>
      <c r="H14" s="1"/>
      <c r="I14" s="20">
        <f t="shared" si="1"/>
        <v>0</v>
      </c>
      <c r="J14" s="15"/>
      <c r="K14" s="73"/>
      <c r="L14" s="35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>
      <c r="A15" s="33"/>
      <c r="B15" s="4"/>
      <c r="C15" s="2"/>
      <c r="D15" s="24"/>
      <c r="E15" s="19">
        <f t="shared" si="0"/>
        <v>0</v>
      </c>
      <c r="F15" s="15"/>
      <c r="G15" s="21"/>
      <c r="H15" s="3"/>
      <c r="I15" s="20">
        <f t="shared" si="1"/>
        <v>0</v>
      </c>
      <c r="J15" s="15"/>
      <c r="K15" s="73"/>
      <c r="L15" s="35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15" thickBot="1">
      <c r="A16" s="33"/>
      <c r="B16" s="44" t="s">
        <v>9</v>
      </c>
      <c r="C16" s="27">
        <f>SUM(C10:C15)</f>
        <v>0</v>
      </c>
      <c r="D16" s="45">
        <f>SUM(D10:D15)</f>
        <v>0</v>
      </c>
      <c r="E16" s="46">
        <f>SUM(C16:D16)</f>
        <v>0</v>
      </c>
      <c r="F16" s="15"/>
      <c r="G16" s="50">
        <f>SUM(G10:G15)</f>
        <v>0</v>
      </c>
      <c r="H16" s="23">
        <f>SUM(H10:H15)</f>
        <v>0</v>
      </c>
      <c r="I16" s="51">
        <f>SUM(G16:H16)</f>
        <v>0</v>
      </c>
      <c r="J16" s="15"/>
      <c r="K16" s="74">
        <f>C16-G16</f>
        <v>0</v>
      </c>
      <c r="L16" s="35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15" thickBot="1">
      <c r="A17" s="33"/>
      <c r="B17" s="35"/>
      <c r="C17" s="15"/>
      <c r="D17" s="15"/>
      <c r="E17" s="41"/>
      <c r="F17" s="15"/>
      <c r="G17" s="15"/>
      <c r="H17" s="15"/>
      <c r="I17" s="15"/>
      <c r="J17" s="15"/>
      <c r="K17" s="75"/>
      <c r="L17" s="35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>
      <c r="A18" s="33"/>
      <c r="B18" s="54" t="s">
        <v>27</v>
      </c>
      <c r="C18" s="26"/>
      <c r="D18" s="42"/>
      <c r="E18" s="43"/>
      <c r="F18" s="15"/>
      <c r="G18" s="47"/>
      <c r="H18" s="48"/>
      <c r="I18" s="49"/>
      <c r="J18" s="15"/>
      <c r="K18" s="76"/>
      <c r="L18" s="35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>
      <c r="A19" s="33"/>
      <c r="B19" s="5" t="s">
        <v>40</v>
      </c>
      <c r="C19" s="2"/>
      <c r="D19" s="24"/>
      <c r="E19" s="19">
        <f t="shared" ref="E19" si="2">SUM(C19:D19)</f>
        <v>0</v>
      </c>
      <c r="F19" s="15"/>
      <c r="G19" s="21"/>
      <c r="H19" s="3"/>
      <c r="I19" s="20">
        <f t="shared" ref="I19" si="3">SUM(G19:H19)</f>
        <v>0</v>
      </c>
      <c r="J19" s="15"/>
      <c r="K19" s="73"/>
      <c r="L19" s="35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>
      <c r="A20" s="33"/>
      <c r="B20" s="5" t="s">
        <v>3</v>
      </c>
      <c r="C20" s="2"/>
      <c r="D20" s="24"/>
      <c r="E20" s="19">
        <f t="shared" ref="E20:E24" si="4">SUM(C20:D20)</f>
        <v>0</v>
      </c>
      <c r="F20" s="15"/>
      <c r="G20" s="21"/>
      <c r="H20" s="3"/>
      <c r="I20" s="20">
        <f t="shared" ref="I20:I24" si="5">SUM(G20:H20)</f>
        <v>0</v>
      </c>
      <c r="J20" s="15"/>
      <c r="K20" s="73"/>
      <c r="L20" s="35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>
      <c r="A21" s="33"/>
      <c r="B21" s="5" t="s">
        <v>1</v>
      </c>
      <c r="C21" s="2"/>
      <c r="D21" s="24"/>
      <c r="E21" s="19">
        <f t="shared" si="4"/>
        <v>0</v>
      </c>
      <c r="F21" s="15"/>
      <c r="G21" s="21"/>
      <c r="H21" s="3"/>
      <c r="I21" s="20">
        <f t="shared" si="5"/>
        <v>0</v>
      </c>
      <c r="J21" s="15"/>
      <c r="K21" s="73"/>
      <c r="L21" s="35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>
      <c r="A22" s="33"/>
      <c r="B22" s="5" t="s">
        <v>2</v>
      </c>
      <c r="C22" s="2"/>
      <c r="D22" s="24"/>
      <c r="E22" s="19">
        <f t="shared" si="4"/>
        <v>0</v>
      </c>
      <c r="F22" s="15"/>
      <c r="G22" s="21"/>
      <c r="H22" s="3"/>
      <c r="I22" s="20">
        <f t="shared" si="5"/>
        <v>0</v>
      </c>
      <c r="J22" s="15"/>
      <c r="K22" s="73"/>
      <c r="L22" s="35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>
      <c r="A23" s="33"/>
      <c r="B23" s="4"/>
      <c r="C23" s="2"/>
      <c r="D23" s="24"/>
      <c r="E23" s="19">
        <f t="shared" si="4"/>
        <v>0</v>
      </c>
      <c r="F23" s="15"/>
      <c r="G23" s="21"/>
      <c r="H23" s="3"/>
      <c r="I23" s="20">
        <f t="shared" si="5"/>
        <v>0</v>
      </c>
      <c r="J23" s="15"/>
      <c r="K23" s="73"/>
      <c r="L23" s="35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>
      <c r="A24" s="33"/>
      <c r="B24" s="4"/>
      <c r="C24" s="2"/>
      <c r="D24" s="24"/>
      <c r="E24" s="19">
        <f t="shared" si="4"/>
        <v>0</v>
      </c>
      <c r="F24" s="15"/>
      <c r="G24" s="21"/>
      <c r="H24" s="3"/>
      <c r="I24" s="20">
        <f t="shared" si="5"/>
        <v>0</v>
      </c>
      <c r="J24" s="15"/>
      <c r="K24" s="73"/>
      <c r="L24" s="35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5" thickBot="1">
      <c r="A25" s="33"/>
      <c r="B25" s="44" t="s">
        <v>9</v>
      </c>
      <c r="C25" s="27">
        <f>SUM(C18:C24)</f>
        <v>0</v>
      </c>
      <c r="D25" s="45">
        <f>SUM(D18:D24)</f>
        <v>0</v>
      </c>
      <c r="E25" s="46">
        <f>SUM(C25:D25)</f>
        <v>0</v>
      </c>
      <c r="F25" s="15"/>
      <c r="G25" s="50">
        <f>SUM(G18:G24)</f>
        <v>0</v>
      </c>
      <c r="H25" s="23">
        <f>SUM(H18:H24)</f>
        <v>0</v>
      </c>
      <c r="I25" s="51">
        <f>SUM(G25:H25)</f>
        <v>0</v>
      </c>
      <c r="J25" s="15"/>
      <c r="K25" s="74">
        <f>C25-G25</f>
        <v>0</v>
      </c>
      <c r="L25" s="35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15" thickBot="1">
      <c r="A26" s="33"/>
      <c r="B26" s="35"/>
      <c r="C26" s="15"/>
      <c r="D26" s="15"/>
      <c r="E26" s="41"/>
      <c r="F26" s="15"/>
      <c r="G26" s="15"/>
      <c r="H26" s="15"/>
      <c r="I26" s="15"/>
      <c r="J26" s="15"/>
      <c r="K26" s="75"/>
      <c r="L26" s="35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>
      <c r="A27" s="33"/>
      <c r="B27" s="54" t="s">
        <v>25</v>
      </c>
      <c r="C27" s="26"/>
      <c r="D27" s="42"/>
      <c r="E27" s="43"/>
      <c r="F27" s="15"/>
      <c r="G27" s="47"/>
      <c r="H27" s="48"/>
      <c r="I27" s="49"/>
      <c r="J27" s="15"/>
      <c r="K27" s="76"/>
      <c r="L27" s="35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>
      <c r="A28" s="33"/>
      <c r="B28" s="4" t="s">
        <v>0</v>
      </c>
      <c r="C28" s="2"/>
      <c r="D28" s="24"/>
      <c r="E28" s="19">
        <f>SUM(C28:D28)</f>
        <v>0</v>
      </c>
      <c r="F28" s="15"/>
      <c r="G28" s="21"/>
      <c r="H28" s="3"/>
      <c r="I28" s="20">
        <f>SUM(G28:H28)</f>
        <v>0</v>
      </c>
      <c r="J28" s="15"/>
      <c r="K28" s="73"/>
      <c r="L28" s="35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>
      <c r="A29" s="33"/>
      <c r="B29" s="5" t="s">
        <v>38</v>
      </c>
      <c r="C29" s="2"/>
      <c r="D29" s="24"/>
      <c r="E29" s="19">
        <f>SUM(C29:D29)</f>
        <v>0</v>
      </c>
      <c r="F29" s="15"/>
      <c r="G29" s="21"/>
      <c r="H29" s="3"/>
      <c r="I29" s="20">
        <f>SUM(G29:H29)</f>
        <v>0</v>
      </c>
      <c r="J29" s="15"/>
      <c r="K29" s="73"/>
      <c r="L29" s="35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>
      <c r="A30" s="33"/>
      <c r="B30" s="61"/>
      <c r="C30" s="2"/>
      <c r="D30" s="24"/>
      <c r="E30" s="19">
        <f t="shared" ref="E30:E32" si="6">SUM(C30:D30)</f>
        <v>0</v>
      </c>
      <c r="F30" s="15"/>
      <c r="G30" s="21"/>
      <c r="H30" s="3"/>
      <c r="I30" s="20">
        <f t="shared" ref="I30:I32" si="7">SUM(G30:H30)</f>
        <v>0</v>
      </c>
      <c r="J30" s="15"/>
      <c r="K30" s="73"/>
      <c r="L30" s="35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>
      <c r="A31" s="33"/>
      <c r="B31" s="5"/>
      <c r="C31" s="2"/>
      <c r="D31" s="24"/>
      <c r="E31" s="19">
        <f t="shared" si="6"/>
        <v>0</v>
      </c>
      <c r="F31" s="15"/>
      <c r="G31" s="21"/>
      <c r="H31" s="3"/>
      <c r="I31" s="20">
        <f t="shared" si="7"/>
        <v>0</v>
      </c>
      <c r="J31" s="15"/>
      <c r="K31" s="73"/>
      <c r="L31" s="35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>
      <c r="A32" s="33"/>
      <c r="B32" s="6"/>
      <c r="C32" s="2"/>
      <c r="D32" s="24"/>
      <c r="E32" s="19">
        <f t="shared" si="6"/>
        <v>0</v>
      </c>
      <c r="F32" s="15"/>
      <c r="G32" s="21"/>
      <c r="H32" s="3"/>
      <c r="I32" s="20">
        <f t="shared" si="7"/>
        <v>0</v>
      </c>
      <c r="J32" s="15"/>
      <c r="K32" s="73"/>
      <c r="L32" s="35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ht="15" thickBot="1">
      <c r="A33" s="33"/>
      <c r="B33" s="44" t="s">
        <v>9</v>
      </c>
      <c r="C33" s="27">
        <f>SUM(C27:C32)</f>
        <v>0</v>
      </c>
      <c r="D33" s="45">
        <f>SUM(D27:D32)</f>
        <v>0</v>
      </c>
      <c r="E33" s="46">
        <f>SUM(C33:D33)</f>
        <v>0</v>
      </c>
      <c r="F33" s="15"/>
      <c r="G33" s="50">
        <f>SUM(G27:G32)</f>
        <v>0</v>
      </c>
      <c r="H33" s="23">
        <f>SUM(H27:H32)</f>
        <v>0</v>
      </c>
      <c r="I33" s="51">
        <f>SUM(G33:H33)</f>
        <v>0</v>
      </c>
      <c r="J33" s="15"/>
      <c r="K33" s="74">
        <f>C33-G33</f>
        <v>0</v>
      </c>
      <c r="L33" s="35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15" thickBot="1">
      <c r="A34" s="33"/>
      <c r="B34" s="35"/>
      <c r="C34" s="15"/>
      <c r="D34" s="15"/>
      <c r="E34" s="41"/>
      <c r="F34" s="15"/>
      <c r="G34" s="15"/>
      <c r="H34" s="15"/>
      <c r="I34" s="15"/>
      <c r="J34" s="15"/>
      <c r="K34" s="75"/>
      <c r="L34" s="35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>
      <c r="A35" s="33"/>
      <c r="B35" s="9" t="s">
        <v>28</v>
      </c>
      <c r="C35" s="26"/>
      <c r="D35" s="42"/>
      <c r="E35" s="43"/>
      <c r="F35" s="15"/>
      <c r="G35" s="47"/>
      <c r="H35" s="48"/>
      <c r="I35" s="49"/>
      <c r="J35" s="15"/>
      <c r="K35" s="76"/>
      <c r="L35" s="35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>
      <c r="A36" s="33"/>
      <c r="B36" s="17" t="s">
        <v>13</v>
      </c>
      <c r="C36" s="2"/>
      <c r="D36" s="24"/>
      <c r="E36" s="19">
        <f>SUM(C36:D36)</f>
        <v>0</v>
      </c>
      <c r="F36" s="15"/>
      <c r="G36" s="21"/>
      <c r="H36" s="3"/>
      <c r="I36" s="20">
        <f>SUM(G36:H36)</f>
        <v>0</v>
      </c>
      <c r="J36" s="15"/>
      <c r="K36" s="73"/>
      <c r="L36" s="35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>
      <c r="A37" s="33"/>
      <c r="B37" s="7"/>
      <c r="C37" s="2"/>
      <c r="D37" s="24"/>
      <c r="E37" s="19">
        <f>SUM(C37:D37)</f>
        <v>0</v>
      </c>
      <c r="F37" s="15"/>
      <c r="G37" s="21"/>
      <c r="H37" s="3"/>
      <c r="I37" s="20">
        <f>SUM(G37:H37)</f>
        <v>0</v>
      </c>
      <c r="J37" s="15"/>
      <c r="K37" s="73"/>
      <c r="L37" s="35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ht="15" thickBot="1">
      <c r="A38" s="33"/>
      <c r="B38" s="44" t="s">
        <v>9</v>
      </c>
      <c r="C38" s="27">
        <f>SUM(C35:C37)</f>
        <v>0</v>
      </c>
      <c r="D38" s="45">
        <f>SUM(D35:D37)</f>
        <v>0</v>
      </c>
      <c r="E38" s="46">
        <f>SUM(C38:D38)</f>
        <v>0</v>
      </c>
      <c r="F38" s="15"/>
      <c r="G38" s="50">
        <f>SUM(G35:G37)</f>
        <v>0</v>
      </c>
      <c r="H38" s="23">
        <f>SUM(H35:H37)</f>
        <v>0</v>
      </c>
      <c r="I38" s="51">
        <f>SUM(G38:H38)</f>
        <v>0</v>
      </c>
      <c r="J38" s="15"/>
      <c r="K38" s="74">
        <f>C38-G38</f>
        <v>0</v>
      </c>
      <c r="L38" s="35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ht="5.25" customHeight="1" thickBot="1">
      <c r="A39" s="33"/>
      <c r="B39" s="35"/>
      <c r="C39" s="15"/>
      <c r="D39" s="15"/>
      <c r="E39" s="41"/>
      <c r="F39" s="15"/>
      <c r="G39" s="15"/>
      <c r="H39" s="15"/>
      <c r="I39" s="15"/>
      <c r="J39" s="15"/>
      <c r="K39" s="75"/>
      <c r="L39" s="35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>
      <c r="A40" s="33"/>
      <c r="B40" s="97" t="s">
        <v>29</v>
      </c>
      <c r="C40" s="98"/>
      <c r="D40" s="98"/>
      <c r="E40" s="99"/>
      <c r="F40" s="15"/>
      <c r="G40" s="47"/>
      <c r="H40" s="48"/>
      <c r="I40" s="49"/>
      <c r="J40" s="15"/>
      <c r="K40" s="76"/>
      <c r="L40" s="35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>
      <c r="A41" s="33"/>
      <c r="B41" s="16" t="s">
        <v>11</v>
      </c>
      <c r="C41" s="2"/>
      <c r="D41" s="24"/>
      <c r="E41" s="19">
        <f>SUM(C41:D41)</f>
        <v>0</v>
      </c>
      <c r="F41" s="15"/>
      <c r="G41" s="21"/>
      <c r="H41" s="3"/>
      <c r="I41" s="20">
        <f>SUM(G41:H41)</f>
        <v>0</v>
      </c>
      <c r="J41" s="15"/>
      <c r="K41" s="73"/>
      <c r="L41" s="35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>
      <c r="A42" s="33"/>
      <c r="B42" s="16"/>
      <c r="C42" s="2"/>
      <c r="D42" s="24"/>
      <c r="E42" s="19">
        <f>SUM(C42:D42)</f>
        <v>0</v>
      </c>
      <c r="F42" s="15"/>
      <c r="G42" s="21"/>
      <c r="H42" s="3"/>
      <c r="I42" s="20">
        <f>SUM(G42:H42)</f>
        <v>0</v>
      </c>
      <c r="J42" s="15"/>
      <c r="K42" s="73"/>
      <c r="L42" s="35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ht="15" thickBot="1">
      <c r="A43" s="33"/>
      <c r="B43" s="44" t="s">
        <v>9</v>
      </c>
      <c r="C43" s="27">
        <f>SUM(C40:C42)</f>
        <v>0</v>
      </c>
      <c r="D43" s="45">
        <f>SUM(D40:D42)</f>
        <v>0</v>
      </c>
      <c r="E43" s="46">
        <f>SUM(C43:D43)</f>
        <v>0</v>
      </c>
      <c r="F43" s="15"/>
      <c r="G43" s="50">
        <f>SUM(G40:G42)</f>
        <v>0</v>
      </c>
      <c r="H43" s="23">
        <f>SUM(H40:H42)</f>
        <v>0</v>
      </c>
      <c r="I43" s="51">
        <f>SUM(G43:H43)</f>
        <v>0</v>
      </c>
      <c r="J43" s="15"/>
      <c r="K43" s="74">
        <f>C43-G43</f>
        <v>0</v>
      </c>
      <c r="L43" s="35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ht="4.5" customHeight="1" thickBot="1">
      <c r="A44" s="33"/>
      <c r="B44" s="35"/>
      <c r="C44" s="15"/>
      <c r="D44" s="15"/>
      <c r="E44" s="41"/>
      <c r="F44" s="15"/>
      <c r="G44" s="15"/>
      <c r="H44" s="15"/>
      <c r="I44" s="15"/>
      <c r="J44" s="15"/>
      <c r="K44" s="75"/>
      <c r="L44" s="35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>
      <c r="A45" s="33"/>
      <c r="B45" s="9" t="s">
        <v>30</v>
      </c>
      <c r="C45" s="26"/>
      <c r="D45" s="42"/>
      <c r="E45" s="43"/>
      <c r="F45" s="15"/>
      <c r="G45" s="47"/>
      <c r="H45" s="48"/>
      <c r="I45" s="49"/>
      <c r="J45" s="15"/>
      <c r="K45" s="76"/>
      <c r="L45" s="35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>
      <c r="A46" s="33"/>
      <c r="B46" s="18" t="s">
        <v>12</v>
      </c>
      <c r="C46" s="10"/>
      <c r="D46" s="25"/>
      <c r="E46" s="19">
        <f>SUM(C46:D46)</f>
        <v>0</v>
      </c>
      <c r="F46" s="15"/>
      <c r="G46" s="22"/>
      <c r="H46" s="11"/>
      <c r="I46" s="20">
        <f>SUM(G46:H46)</f>
        <v>0</v>
      </c>
      <c r="J46" s="15"/>
      <c r="K46" s="73"/>
      <c r="L46" s="35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>
      <c r="A47" s="33"/>
      <c r="B47" s="18"/>
      <c r="C47" s="10"/>
      <c r="D47" s="25"/>
      <c r="E47" s="19">
        <f>SUM(C47:D47)</f>
        <v>0</v>
      </c>
      <c r="F47" s="15"/>
      <c r="G47" s="22"/>
      <c r="H47" s="11"/>
      <c r="I47" s="20">
        <f>SUM(G47:H47)</f>
        <v>0</v>
      </c>
      <c r="J47" s="15"/>
      <c r="K47" s="73"/>
      <c r="L47" s="35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ht="15" thickBot="1">
      <c r="A48" s="33"/>
      <c r="B48" s="44" t="s">
        <v>9</v>
      </c>
      <c r="C48" s="27">
        <f>SUM(C45:C47)</f>
        <v>0</v>
      </c>
      <c r="D48" s="45">
        <f>SUM(D45:D47)</f>
        <v>0</v>
      </c>
      <c r="E48" s="46">
        <f>SUM(C48:D48)</f>
        <v>0</v>
      </c>
      <c r="F48" s="15"/>
      <c r="G48" s="50">
        <f>SUM(G45:G47)</f>
        <v>0</v>
      </c>
      <c r="H48" s="23">
        <f>SUM(H45:H47)</f>
        <v>0</v>
      </c>
      <c r="I48" s="51">
        <f>SUM(G48:H48)</f>
        <v>0</v>
      </c>
      <c r="J48" s="15"/>
      <c r="K48" s="74">
        <f>C48-G48</f>
        <v>0</v>
      </c>
      <c r="L48" s="35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6" customHeight="1" thickBot="1">
      <c r="A49" s="33"/>
      <c r="B49" s="35"/>
      <c r="C49" s="15"/>
      <c r="D49" s="15"/>
      <c r="E49" s="41"/>
      <c r="F49" s="15"/>
      <c r="G49" s="15"/>
      <c r="H49" s="15"/>
      <c r="I49" s="15"/>
      <c r="J49" s="15"/>
      <c r="K49" s="75"/>
      <c r="L49" s="35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5" thickBot="1">
      <c r="A50" s="33"/>
      <c r="B50" s="9" t="s">
        <v>31</v>
      </c>
      <c r="C50" s="26"/>
      <c r="D50" s="42"/>
      <c r="E50" s="43"/>
      <c r="F50" s="15"/>
      <c r="G50" s="47"/>
      <c r="H50" s="48"/>
      <c r="I50" s="49"/>
      <c r="J50" s="15"/>
      <c r="K50" s="76"/>
      <c r="L50" s="35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>
      <c r="A51" s="33"/>
      <c r="B51" s="89" t="s">
        <v>32</v>
      </c>
      <c r="C51" s="56"/>
      <c r="D51" s="57"/>
      <c r="E51" s="58">
        <f t="shared" ref="E51:E55" si="8">SUM(C51:D51)</f>
        <v>0</v>
      </c>
      <c r="F51" s="15"/>
      <c r="G51" s="59"/>
      <c r="H51" s="69"/>
      <c r="I51" s="60">
        <f>SUM(G51:H51)</f>
        <v>0</v>
      </c>
      <c r="J51" s="15"/>
      <c r="K51" s="77"/>
      <c r="L51" s="35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>
      <c r="A52" s="33"/>
      <c r="B52" s="16" t="s">
        <v>33</v>
      </c>
      <c r="C52" s="2"/>
      <c r="D52" s="24"/>
      <c r="E52" s="19">
        <f t="shared" si="8"/>
        <v>0</v>
      </c>
      <c r="F52" s="15"/>
      <c r="G52" s="21"/>
      <c r="H52" s="70"/>
      <c r="I52" s="20">
        <f t="shared" ref="I52:I54" si="9">SUM(G52:H52)</f>
        <v>0</v>
      </c>
      <c r="J52" s="15"/>
      <c r="K52" s="73"/>
      <c r="L52" s="35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>
      <c r="A53" s="33"/>
      <c r="B53" s="8"/>
      <c r="C53" s="2"/>
      <c r="D53" s="24"/>
      <c r="E53" s="20">
        <f t="shared" si="8"/>
        <v>0</v>
      </c>
      <c r="F53" s="15"/>
      <c r="G53" s="2"/>
      <c r="H53" s="1"/>
      <c r="I53" s="20">
        <f t="shared" si="9"/>
        <v>0</v>
      </c>
      <c r="J53" s="15"/>
      <c r="K53" s="73"/>
      <c r="L53" s="35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>
      <c r="A54" s="33"/>
      <c r="B54" s="8"/>
      <c r="C54" s="2"/>
      <c r="D54" s="24"/>
      <c r="E54" s="20">
        <f t="shared" si="8"/>
        <v>0</v>
      </c>
      <c r="F54" s="15"/>
      <c r="G54" s="2"/>
      <c r="H54" s="1"/>
      <c r="I54" s="20">
        <f t="shared" si="9"/>
        <v>0</v>
      </c>
      <c r="J54" s="15"/>
      <c r="K54" s="73"/>
      <c r="L54" s="35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5" thickBot="1">
      <c r="A55" s="33"/>
      <c r="B55" s="44" t="s">
        <v>9</v>
      </c>
      <c r="C55" s="27">
        <f>SUM(C51:C54)</f>
        <v>0</v>
      </c>
      <c r="D55" s="45">
        <f>SUM(D51:D54)</f>
        <v>0</v>
      </c>
      <c r="E55" s="46">
        <f t="shared" si="8"/>
        <v>0</v>
      </c>
      <c r="F55" s="15"/>
      <c r="G55" s="50">
        <f>SUM(G51:G54)</f>
        <v>0</v>
      </c>
      <c r="H55" s="71">
        <f>SUM(H51:H54)</f>
        <v>0</v>
      </c>
      <c r="I55" s="51">
        <f>SUM(G55:H55)</f>
        <v>0</v>
      </c>
      <c r="J55" s="15"/>
      <c r="K55" s="74">
        <f>C55-G55</f>
        <v>0</v>
      </c>
      <c r="L55" s="35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8.75" customHeight="1" thickBot="1">
      <c r="A56" s="33"/>
      <c r="B56" s="79" t="s">
        <v>6</v>
      </c>
      <c r="C56" s="80">
        <f>SUM(C16,C25,C33,C38,C43,C48,C55)</f>
        <v>0</v>
      </c>
      <c r="D56" s="81">
        <f>SUM(D16,D25,D33,D38,D43,D48,D55)</f>
        <v>0</v>
      </c>
      <c r="E56" s="82">
        <f>SUM(C56:D56)</f>
        <v>0</v>
      </c>
      <c r="F56" s="83"/>
      <c r="G56" s="80">
        <f>SUM(G16,G25,G33,G38,G43,G48,G55)</f>
        <v>0</v>
      </c>
      <c r="H56" s="81">
        <f>SUM(H16,H25,H33,H38,H43,H48,H55)</f>
        <v>0</v>
      </c>
      <c r="I56" s="86">
        <f>SUM(G56:H56)</f>
        <v>0</v>
      </c>
      <c r="J56" s="84"/>
      <c r="K56" s="85">
        <f>E56-I56</f>
        <v>0</v>
      </c>
      <c r="L56" s="35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27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25.5" customHeight="1">
      <c r="A58" s="33"/>
      <c r="B58" s="90" t="s">
        <v>24</v>
      </c>
      <c r="C58" s="90"/>
      <c r="D58" s="90"/>
      <c r="E58" s="90"/>
      <c r="F58" s="90"/>
      <c r="G58" s="90"/>
      <c r="H58" s="90"/>
      <c r="I58" s="90"/>
      <c r="J58" s="90"/>
      <c r="K58" s="90"/>
      <c r="L58" s="35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26.5">
      <c r="A59" s="33"/>
      <c r="B59" s="88" t="s">
        <v>23</v>
      </c>
      <c r="C59" s="40"/>
      <c r="D59" s="40"/>
      <c r="E59" s="40"/>
      <c r="F59" s="62"/>
      <c r="G59" s="39" t="s">
        <v>15</v>
      </c>
      <c r="H59" s="94"/>
      <c r="I59" s="94"/>
      <c r="J59" s="94"/>
      <c r="K59" s="35"/>
      <c r="L59" s="36"/>
      <c r="M59" s="36"/>
      <c r="N59" s="33"/>
      <c r="O59" s="33"/>
      <c r="P59" s="33"/>
      <c r="Q59" s="33"/>
      <c r="R59" s="33"/>
      <c r="S59" s="33"/>
      <c r="T59" s="33"/>
      <c r="U59" s="33"/>
      <c r="V59" s="33"/>
    </row>
    <row r="60" spans="1:22">
      <c r="A60" s="33"/>
      <c r="B60" s="39"/>
      <c r="C60" s="63"/>
      <c r="D60" s="63"/>
      <c r="E60" s="63"/>
      <c r="F60" s="62"/>
      <c r="G60" s="39"/>
      <c r="H60" s="62"/>
      <c r="I60" s="62"/>
      <c r="J60" s="62"/>
      <c r="K60" s="35"/>
      <c r="L60" s="36"/>
      <c r="M60" s="36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26.5">
      <c r="A61" s="33"/>
      <c r="B61" s="64" t="s">
        <v>14</v>
      </c>
      <c r="C61" s="40"/>
      <c r="D61" s="38"/>
      <c r="E61" s="38"/>
      <c r="F61" s="67"/>
      <c r="G61" s="39" t="s">
        <v>16</v>
      </c>
      <c r="H61" s="95"/>
      <c r="I61" s="96"/>
      <c r="J61" s="65"/>
      <c r="K61" s="65"/>
      <c r="L61" s="37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>
      <c r="A62" s="33"/>
      <c r="B62" s="35"/>
      <c r="C62" s="35"/>
      <c r="D62" s="35"/>
      <c r="E62" s="35"/>
      <c r="F62" s="65"/>
      <c r="G62" s="66"/>
      <c r="H62" s="65"/>
      <c r="I62" s="65"/>
      <c r="J62" s="65"/>
      <c r="K62" s="66"/>
      <c r="L62" s="37"/>
      <c r="M62" s="37"/>
      <c r="N62" s="37"/>
      <c r="O62" s="33"/>
      <c r="P62" s="33"/>
      <c r="Q62" s="33"/>
      <c r="R62" s="33"/>
      <c r="S62" s="33"/>
      <c r="T62" s="33"/>
      <c r="U62" s="33"/>
      <c r="V62" s="33"/>
    </row>
    <row r="63" spans="1:22">
      <c r="A63" s="33"/>
      <c r="B63" s="65"/>
      <c r="C63" s="65"/>
      <c r="D63" s="65"/>
      <c r="E63" s="65"/>
      <c r="F63" s="65"/>
      <c r="G63" s="66"/>
      <c r="H63" s="65"/>
      <c r="I63" s="65"/>
      <c r="J63" s="65"/>
      <c r="K63" s="66"/>
      <c r="L63" s="37"/>
      <c r="M63" s="37"/>
      <c r="N63" s="37"/>
      <c r="O63" s="33"/>
      <c r="P63" s="33"/>
      <c r="Q63" s="33"/>
      <c r="R63" s="33"/>
      <c r="S63" s="33"/>
      <c r="T63" s="33"/>
      <c r="U63" s="33"/>
      <c r="V63" s="33"/>
    </row>
    <row r="64" spans="1:22" ht="18.75" customHeight="1">
      <c r="A64" s="33"/>
      <c r="J64" s="35"/>
      <c r="K64" s="35"/>
      <c r="L64" s="35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>
      <c r="A65" s="3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>
      <c r="A66" s="3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>
      <c r="A67" s="3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5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5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5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5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>
      <c r="A72" s="33"/>
      <c r="B72" s="33"/>
      <c r="C72" s="33"/>
      <c r="D72" s="33"/>
      <c r="E72" s="33"/>
    </row>
    <row r="73" spans="1:22">
      <c r="A73" s="33"/>
    </row>
  </sheetData>
  <mergeCells count="12">
    <mergeCell ref="B7:K7"/>
    <mergeCell ref="B2:K2"/>
    <mergeCell ref="B6:H6"/>
    <mergeCell ref="C4:D4"/>
    <mergeCell ref="D5:I5"/>
    <mergeCell ref="E4:I4"/>
    <mergeCell ref="B58:K58"/>
    <mergeCell ref="G8:I8"/>
    <mergeCell ref="C8:E8"/>
    <mergeCell ref="H59:J59"/>
    <mergeCell ref="H61:I61"/>
    <mergeCell ref="B40:E40"/>
  </mergeCells>
  <phoneticPr fontId="16" type="noConversion"/>
  <pageMargins left="0.25" right="0.25" top="0.75" bottom="0.75" header="0.3" footer="0.3"/>
  <pageSetup paperSize="9" scale="50" orientation="landscape" r:id="rId1"/>
  <rowBreaks count="1" manualBreakCount="1">
    <brk id="66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"/>
  <sheetViews>
    <sheetView workbookViewId="0">
      <selection activeCell="L26" sqref="L26"/>
    </sheetView>
  </sheetViews>
  <sheetFormatPr defaultRowHeight="14.5"/>
  <sheetData/>
  <phoneticPr fontId="16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12700</xdr:rowOff>
              </from>
              <to>
                <xdr:col>10</xdr:col>
                <xdr:colOff>88900</xdr:colOff>
                <xdr:row>35</xdr:row>
                <xdr:rowOff>50800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453E4EAE07054AAF4E46C2559CFC8F" ma:contentTypeVersion="12" ma:contentTypeDescription="Create a new document." ma:contentTypeScope="" ma:versionID="25e281364e6df63bc1736d99319b99ac">
  <xsd:schema xmlns:xsd="http://www.w3.org/2001/XMLSchema" xmlns:xs="http://www.w3.org/2001/XMLSchema" xmlns:p="http://schemas.microsoft.com/office/2006/metadata/properties" xmlns:ns2="3fed7df9-9e24-45cf-affc-9bca21d7bcec" xmlns:ns3="d0b5f120-94a7-4fb7-b34d-115bb337f08a" targetNamespace="http://schemas.microsoft.com/office/2006/metadata/properties" ma:root="true" ma:fieldsID="127be6f6c41ef46442a218df13893585" ns2:_="" ns3:_="">
    <xsd:import namespace="3fed7df9-9e24-45cf-affc-9bca21d7bcec"/>
    <xsd:import namespace="d0b5f120-94a7-4fb7-b34d-115bb337f0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d7df9-9e24-45cf-affc-9bca21d7b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5f120-94a7-4fb7-b34d-115bb337f08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0AFC3A-A44E-40B8-B247-26B4919EC5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E4C37E-4774-4A4B-A044-0D799B6DB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22EED6-0BB5-455D-BBA2-4B244AC8B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d7df9-9e24-45cf-affc-9bca21d7bcec"/>
    <ds:schemaRef ds:uri="d0b5f120-94a7-4fb7-b34d-115bb337f0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certifiers guidelines</vt:lpstr>
      <vt:lpstr>Sheet1!Print_Area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Fairhurst Renee</dc:creator>
  <cp:lastModifiedBy>Melissa McBride</cp:lastModifiedBy>
  <cp:lastPrinted>2014-10-29T00:01:59Z</cp:lastPrinted>
  <dcterms:created xsi:type="dcterms:W3CDTF">2014-10-10T00:42:59Z</dcterms:created>
  <dcterms:modified xsi:type="dcterms:W3CDTF">2021-12-13T05:43:32Z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0x010100C3453E4EAE07054AAF4E46C2559CFC8F</vt:lpwstr>
  </property>
</Properties>
</file>